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a\Dropbox\CGEE compartilhada\RHCTI\Dados\Dados Estatísticos_M&amp;D 2024\"/>
    </mc:Choice>
  </mc:AlternateContent>
  <xr:revisionPtr revIDLastSave="0" documentId="13_ncr:1_{6F50C175-6463-45C4-8CF1-223F51A44E62}" xr6:coauthVersionLast="36" xr6:coauthVersionMax="47" xr10:uidLastSave="{00000000-0000-0000-0000-000000000000}"/>
  <bookViews>
    <workbookView xWindow="0" yWindow="0" windowWidth="20490" windowHeight="7005" xr2:uid="{00000000-000D-0000-FFFF-FFFF00000000}"/>
  </bookViews>
  <sheets>
    <sheet name="M.EMP.06" sheetId="1" r:id="rId1"/>
  </sheets>
  <calcPr calcId="191029"/>
</workbook>
</file>

<file path=xl/sharedStrings.xml><?xml version="1.0" encoding="utf-8"?>
<sst xmlns="http://schemas.openxmlformats.org/spreadsheetml/2006/main" count="40" uniqueCount="40">
  <si>
    <t>Total</t>
  </si>
  <si>
    <t>Norte</t>
  </si>
  <si>
    <t>Acre</t>
  </si>
  <si>
    <t>Amapá</t>
  </si>
  <si>
    <t>Amazonas</t>
  </si>
  <si>
    <t>Pará</t>
  </si>
  <si>
    <t>Rondônia</t>
  </si>
  <si>
    <t>Roraima</t>
  </si>
  <si>
    <t>Tocantins</t>
  </si>
  <si>
    <t>Nordeste</t>
  </si>
  <si>
    <t>Alagoas</t>
  </si>
  <si>
    <t>Bahia</t>
  </si>
  <si>
    <t>Ceará</t>
  </si>
  <si>
    <t>Maranhão</t>
  </si>
  <si>
    <t>Paraíba</t>
  </si>
  <si>
    <t>Pernambuco</t>
  </si>
  <si>
    <t>Piauí</t>
  </si>
  <si>
    <t>Rio Grande do Norte</t>
  </si>
  <si>
    <t>Sergipe</t>
  </si>
  <si>
    <t>Sudeste</t>
  </si>
  <si>
    <t>Espírito Santo</t>
  </si>
  <si>
    <t>Minas Gerais</t>
  </si>
  <si>
    <t>Rio de Janeiro</t>
  </si>
  <si>
    <t>São Paulo</t>
  </si>
  <si>
    <t>Sul</t>
  </si>
  <si>
    <t>Paraná</t>
  </si>
  <si>
    <t>Rio Grande do Sul</t>
  </si>
  <si>
    <t>Santa Catarina</t>
  </si>
  <si>
    <t>Centro-Oeste</t>
  </si>
  <si>
    <t>Distrito Federal</t>
  </si>
  <si>
    <t>Goiás</t>
  </si>
  <si>
    <t>Mato Grosso</t>
  </si>
  <si>
    <t>Mato Grosso do Sul</t>
  </si>
  <si>
    <t>Citação sugerida:</t>
  </si>
  <si>
    <r>
      <rPr>
        <b/>
        <sz val="8"/>
        <color rgb="FF000000"/>
        <rFont val="Arial"/>
        <family val="2"/>
      </rPr>
      <t xml:space="preserve">Fontes: </t>
    </r>
    <r>
      <rPr>
        <sz val="8"/>
        <color rgb="FF000000"/>
        <rFont val="Arial"/>
        <family val="2"/>
      </rPr>
      <t>Elaboração CGEE a partir de dados da Plataforma Sucupira - Capes/MEC (1996-2021) e RAIS/MTE (2009-2021).</t>
    </r>
  </si>
  <si>
    <t>https://mestresdoutores2024.cgee.org.br/dados</t>
  </si>
  <si>
    <r>
      <t xml:space="preserve">Centro de Gestão e Estudos Estratégicos - CGEE. </t>
    </r>
    <r>
      <rPr>
        <b/>
        <sz val="8"/>
        <color rgb="FF000000"/>
        <rFont val="Arial"/>
        <family val="2"/>
      </rPr>
      <t>Brasil: Mestres e Doutores 2024.</t>
    </r>
    <r>
      <rPr>
        <sz val="8"/>
        <color rgb="FF000000"/>
        <rFont val="Arial"/>
        <family val="2"/>
      </rPr>
      <t xml:space="preserve"> Tabelas de dados. Brasília, DF. Disponível em:</t>
    </r>
  </si>
  <si>
    <r>
      <rPr>
        <b/>
        <sz val="10"/>
        <rFont val="Arial"/>
        <family val="2"/>
      </rPr>
      <t xml:space="preserve">Tabela M.EMP.06. </t>
    </r>
    <r>
      <rPr>
        <sz val="10"/>
        <rFont val="Arial"/>
        <family val="2"/>
      </rPr>
      <t>Número de mestres empregados por mil pessoas com emprego formal, por Região e unidade da Federação, 2009-2021</t>
    </r>
  </si>
  <si>
    <t>Região/
Unidade da Federação</t>
  </si>
  <si>
    <t>Mestres: Empregados por mil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</si>
</sst>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8"/>
      <color theme="1"/>
      <name val="Arial"/>
      <family val="2"/>
    </font>
    <font>
      <sz val="8"/>
      <color rgb="FF000000"/>
      <name val="Arial"/>
      <family val="2"/>
    </font>
    <font>
      <u/>
      <sz val="8"/>
      <color theme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rgb="FF000000"/>
      </patternFill>
    </fill>
  </fills>
  <borders count="10">
    <border>
      <left/>
      <right/>
      <top/>
      <bottom/>
      <diagonal/>
    </border>
    <border>
      <left style="medium">
        <color theme="0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theme="7" tint="-0.74999237037263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theme="7" tint="-0.749992370372631"/>
      </left>
      <right style="thin">
        <color theme="7" tint="-0.74999237037263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1" fillId="2" borderId="0" xfId="0" applyNumberFormat="1" applyFont="1" applyFill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4" borderId="0" xfId="0" applyFont="1" applyFill="1"/>
    <xf numFmtId="0" fontId="1" fillId="4" borderId="0" xfId="0" applyFont="1" applyFill="1"/>
    <xf numFmtId="0" fontId="1" fillId="4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1" fillId="2" borderId="1" xfId="0" applyNumberFormat="1" applyFont="1" applyFill="1" applyBorder="1" applyAlignment="1">
      <alignment horizontal="left" vertical="center"/>
    </xf>
    <xf numFmtId="0" fontId="7" fillId="4" borderId="0" xfId="0" applyFont="1" applyFill="1"/>
    <xf numFmtId="0" fontId="11" fillId="5" borderId="6" xfId="0" applyFont="1" applyFill="1" applyBorder="1" applyAlignment="1">
      <alignment vertical="center"/>
    </xf>
    <xf numFmtId="164" fontId="11" fillId="5" borderId="6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2" borderId="9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2" fillId="3" borderId="2" xfId="0" applyNumberFormat="1" applyFont="1" applyFill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estresdoutores2024.cgee.org.br/dados" TargetMode="External"/><Relationship Id="rId1" Type="http://schemas.openxmlformats.org/officeDocument/2006/relationships/hyperlink" Target="https://mestresdoutores2023.cgee.org.br/da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42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39" sqref="F39"/>
    </sheetView>
  </sheetViews>
  <sheetFormatPr defaultColWidth="11.42578125" defaultRowHeight="15" x14ac:dyDescent="0.25"/>
  <cols>
    <col min="1" max="1" width="6" customWidth="1"/>
    <col min="2" max="2" width="24.140625" customWidth="1"/>
    <col min="3" max="17" width="11.28515625" customWidth="1"/>
  </cols>
  <sheetData>
    <row r="2" spans="2:15" ht="30.75" customHeight="1" x14ac:dyDescent="0.25">
      <c r="B2" s="26" t="s">
        <v>37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2:15" ht="15" customHeight="1" x14ac:dyDescent="0.25">
      <c r="B3" s="22" t="s">
        <v>38</v>
      </c>
      <c r="C3" s="24" t="s">
        <v>39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 ht="15.75" customHeight="1" x14ac:dyDescent="0.25">
      <c r="B4" s="23"/>
      <c r="C4" s="5">
        <v>2009</v>
      </c>
      <c r="D4" s="5">
        <v>2010</v>
      </c>
      <c r="E4" s="5">
        <v>2011</v>
      </c>
      <c r="F4" s="4">
        <v>2012</v>
      </c>
      <c r="G4" s="4">
        <v>2013</v>
      </c>
      <c r="H4" s="4">
        <v>2014</v>
      </c>
      <c r="I4" s="4">
        <v>2015</v>
      </c>
      <c r="J4" s="4">
        <v>2016</v>
      </c>
      <c r="K4" s="4">
        <v>2017</v>
      </c>
      <c r="L4" s="4">
        <v>2018</v>
      </c>
      <c r="M4" s="4">
        <v>2019</v>
      </c>
      <c r="N4" s="4">
        <v>2020</v>
      </c>
      <c r="O4" s="4">
        <v>2021</v>
      </c>
    </row>
    <row r="5" spans="2:15" ht="15.75" customHeight="1" thickBot="1" x14ac:dyDescent="0.3">
      <c r="B5" s="13" t="s">
        <v>0</v>
      </c>
      <c r="C5" s="14">
        <v>4.4884982959189079</v>
      </c>
      <c r="D5" s="14">
        <v>4.6889202013553719</v>
      </c>
      <c r="E5" s="14">
        <v>4.9361884099571007</v>
      </c>
      <c r="F5" s="14">
        <v>5.2674417291392146</v>
      </c>
      <c r="G5" s="14">
        <v>5.538338683896173</v>
      </c>
      <c r="H5" s="14">
        <v>5.9579988586185895</v>
      </c>
      <c r="I5" s="14">
        <v>6.5375514813973057</v>
      </c>
      <c r="J5" s="14">
        <v>7.2298429980696133</v>
      </c>
      <c r="K5" s="14">
        <v>7.6873331274919465</v>
      </c>
      <c r="L5" s="14">
        <v>8.1480573647016605</v>
      </c>
      <c r="M5" s="14">
        <v>8.4852903766832508</v>
      </c>
      <c r="N5" s="14">
        <v>9.028969004703157</v>
      </c>
      <c r="O5" s="14">
        <v>9.0702517401547098</v>
      </c>
    </row>
    <row r="6" spans="2:15" x14ac:dyDescent="0.25">
      <c r="B6" s="9" t="s">
        <v>1</v>
      </c>
      <c r="C6" s="15">
        <v>3.4258750082714777</v>
      </c>
      <c r="D6" s="15">
        <v>4.1508490637335544</v>
      </c>
      <c r="E6" s="15">
        <v>4.5275618203584598</v>
      </c>
      <c r="F6" s="15">
        <v>4.8490095092451524</v>
      </c>
      <c r="G6" s="15">
        <v>4.9922573533271501</v>
      </c>
      <c r="H6" s="15">
        <v>5.4831947096326967</v>
      </c>
      <c r="I6" s="15">
        <v>6.1594724185416929</v>
      </c>
      <c r="J6" s="15">
        <v>7.1658585478677104</v>
      </c>
      <c r="K6" s="15">
        <v>7.7096542542217419</v>
      </c>
      <c r="L6" s="15">
        <v>8.3548112059378656</v>
      </c>
      <c r="M6" s="15">
        <v>8.6083571196163806</v>
      </c>
      <c r="N6" s="15">
        <v>9.1778363333164279</v>
      </c>
      <c r="O6" s="15">
        <v>9.3811783278367393</v>
      </c>
    </row>
    <row r="7" spans="2:15" x14ac:dyDescent="0.25">
      <c r="B7" s="10" t="s">
        <v>2</v>
      </c>
      <c r="C7" s="16">
        <v>2.8109760123758405</v>
      </c>
      <c r="D7" s="16">
        <v>4.4559234901433316</v>
      </c>
      <c r="E7" s="16">
        <v>4.8384039036935071</v>
      </c>
      <c r="F7" s="16">
        <v>4.8231639636186499</v>
      </c>
      <c r="G7" s="16">
        <v>3.9618670298378111</v>
      </c>
      <c r="H7" s="16">
        <v>5.9326679733555618</v>
      </c>
      <c r="I7" s="16">
        <v>6.271551565682187</v>
      </c>
      <c r="J7" s="16">
        <v>7.1564029125077067</v>
      </c>
      <c r="K7" s="16">
        <v>7.7613850149667538</v>
      </c>
      <c r="L7" s="16">
        <v>9.0733468457055988</v>
      </c>
      <c r="M7" s="16">
        <v>7.2562104859825025</v>
      </c>
      <c r="N7" s="16">
        <v>9.8907798962747737</v>
      </c>
      <c r="O7" s="16">
        <v>9.9375394764544875</v>
      </c>
    </row>
    <row r="8" spans="2:15" x14ac:dyDescent="0.25">
      <c r="B8" s="11" t="s">
        <v>3</v>
      </c>
      <c r="C8" s="17">
        <v>3.4224882056518329</v>
      </c>
      <c r="D8" s="18">
        <v>3.7711085025556654</v>
      </c>
      <c r="E8" s="18">
        <v>4.0348625546300259</v>
      </c>
      <c r="F8" s="18">
        <v>4.3999479488597553</v>
      </c>
      <c r="G8" s="18">
        <v>4.7344375093702409</v>
      </c>
      <c r="H8" s="17">
        <v>5.1944923324776218</v>
      </c>
      <c r="I8" s="17">
        <v>5.9058508936700758</v>
      </c>
      <c r="J8" s="17">
        <v>7.2298174232230012</v>
      </c>
      <c r="K8" s="17">
        <v>7.2442179537436298</v>
      </c>
      <c r="L8" s="17">
        <v>8.0306708105532998</v>
      </c>
      <c r="M8" s="17">
        <v>9.4122437473572109</v>
      </c>
      <c r="N8" s="17">
        <v>9.9904508943259049</v>
      </c>
      <c r="O8" s="17">
        <v>10.031023784901759</v>
      </c>
    </row>
    <row r="9" spans="2:15" x14ac:dyDescent="0.25">
      <c r="B9" s="10" t="s">
        <v>4</v>
      </c>
      <c r="C9" s="16">
        <v>3.9870890521833826</v>
      </c>
      <c r="D9" s="16">
        <v>4.7208891528974064</v>
      </c>
      <c r="E9" s="16">
        <v>5.1077921426301618</v>
      </c>
      <c r="F9" s="16">
        <v>5.4398525577690275</v>
      </c>
      <c r="G9" s="16">
        <v>5.5818414024589895</v>
      </c>
      <c r="H9" s="16">
        <v>6.0007465936663964</v>
      </c>
      <c r="I9" s="16">
        <v>6.9147082356367635</v>
      </c>
      <c r="J9" s="16">
        <v>7.9837772164290648</v>
      </c>
      <c r="K9" s="16">
        <v>8.5484273974103147</v>
      </c>
      <c r="L9" s="16">
        <v>9.1085518156770995</v>
      </c>
      <c r="M9" s="16">
        <v>9.6500646775843553</v>
      </c>
      <c r="N9" s="16">
        <v>10.118408343296386</v>
      </c>
      <c r="O9" s="16">
        <v>9.7478827072591354</v>
      </c>
    </row>
    <row r="10" spans="2:15" x14ac:dyDescent="0.25">
      <c r="B10" s="11" t="s">
        <v>5</v>
      </c>
      <c r="C10" s="17">
        <v>3.2725932373296098</v>
      </c>
      <c r="D10" s="18">
        <v>4.1724705251593983</v>
      </c>
      <c r="E10" s="18">
        <v>4.5512005237737556</v>
      </c>
      <c r="F10" s="18">
        <v>4.9299468614825575</v>
      </c>
      <c r="G10" s="18">
        <v>5.0553691752196288</v>
      </c>
      <c r="H10" s="17">
        <v>5.4022701204733234</v>
      </c>
      <c r="I10" s="17">
        <v>5.984209717411332</v>
      </c>
      <c r="J10" s="17">
        <v>7.0513666473300791</v>
      </c>
      <c r="K10" s="17">
        <v>7.7375193905791253</v>
      </c>
      <c r="L10" s="17">
        <v>8.356163626414725</v>
      </c>
      <c r="M10" s="17">
        <v>8.2433045678757892</v>
      </c>
      <c r="N10" s="17">
        <v>8.791558475796851</v>
      </c>
      <c r="O10" s="17">
        <v>9.4116457657018557</v>
      </c>
    </row>
    <row r="11" spans="2:15" x14ac:dyDescent="0.25">
      <c r="B11" s="10" t="s">
        <v>6</v>
      </c>
      <c r="C11" s="16">
        <v>2.5998780886181243</v>
      </c>
      <c r="D11" s="16">
        <v>2.7700499566244878</v>
      </c>
      <c r="E11" s="16">
        <v>3.1351075299324744</v>
      </c>
      <c r="F11" s="16">
        <v>3.3110406362456253</v>
      </c>
      <c r="G11" s="16">
        <v>3.4272191924274775</v>
      </c>
      <c r="H11" s="16">
        <v>3.7770548595165474</v>
      </c>
      <c r="I11" s="16">
        <v>4.3829688759023142</v>
      </c>
      <c r="J11" s="16">
        <v>4.9121182190933688</v>
      </c>
      <c r="K11" s="16">
        <v>5.3077243778662719</v>
      </c>
      <c r="L11" s="16">
        <v>5.7774494038564619</v>
      </c>
      <c r="M11" s="16">
        <v>6.5110200885982303</v>
      </c>
      <c r="N11" s="16">
        <v>6.7276217594510541</v>
      </c>
      <c r="O11" s="16">
        <v>6.128447652042496</v>
      </c>
    </row>
    <row r="12" spans="2:15" x14ac:dyDescent="0.25">
      <c r="B12" s="11" t="s">
        <v>7</v>
      </c>
      <c r="C12" s="17">
        <v>5.0155210041886376</v>
      </c>
      <c r="D12" s="18">
        <v>5.5226824457593686</v>
      </c>
      <c r="E12" s="18">
        <v>5.8920728790711827</v>
      </c>
      <c r="F12" s="18">
        <v>6.4621389039956494</v>
      </c>
      <c r="G12" s="18">
        <v>7.932115845784911</v>
      </c>
      <c r="H12" s="17">
        <v>8.9588634435962682</v>
      </c>
      <c r="I12" s="17">
        <v>8.9785013048341007</v>
      </c>
      <c r="J12" s="17">
        <v>10.605451815509548</v>
      </c>
      <c r="K12" s="17">
        <v>11.06827261225181</v>
      </c>
      <c r="L12" s="17">
        <v>12.081604355494836</v>
      </c>
      <c r="M12" s="17">
        <v>12.473275072169621</v>
      </c>
      <c r="N12" s="17">
        <v>10.710425469195243</v>
      </c>
      <c r="O12" s="17">
        <v>12.633983166678657</v>
      </c>
    </row>
    <row r="13" spans="2:15" ht="15.75" customHeight="1" thickBot="1" x14ac:dyDescent="0.3">
      <c r="B13" s="10" t="s">
        <v>8</v>
      </c>
      <c r="C13" s="16">
        <v>3.6055533407226004</v>
      </c>
      <c r="D13" s="16">
        <v>4.1890732564708832</v>
      </c>
      <c r="E13" s="16">
        <v>4.5887242605110208</v>
      </c>
      <c r="F13" s="16">
        <v>4.9277480110407534</v>
      </c>
      <c r="G13" s="16">
        <v>5.0672527335984094</v>
      </c>
      <c r="H13" s="16">
        <v>5.6612048000637882</v>
      </c>
      <c r="I13" s="16">
        <v>6.5830435653297892</v>
      </c>
      <c r="J13" s="16">
        <v>7.5048253415584902</v>
      </c>
      <c r="K13" s="16">
        <v>7.8195499406694751</v>
      </c>
      <c r="L13" s="16">
        <v>8.4427535387147934</v>
      </c>
      <c r="M13" s="16">
        <v>9.2725043424951465</v>
      </c>
      <c r="N13" s="16">
        <v>10.483523483017665</v>
      </c>
      <c r="O13" s="16">
        <v>10.117115321602659</v>
      </c>
    </row>
    <row r="14" spans="2:15" x14ac:dyDescent="0.25">
      <c r="B14" s="9" t="s">
        <v>9</v>
      </c>
      <c r="C14" s="19">
        <v>3.8802584575487598</v>
      </c>
      <c r="D14" s="19">
        <v>4.1060617995193764</v>
      </c>
      <c r="E14" s="19">
        <v>4.4588660878095716</v>
      </c>
      <c r="F14" s="19">
        <v>4.9335024930470066</v>
      </c>
      <c r="G14" s="19">
        <v>5.2072936165731836</v>
      </c>
      <c r="H14" s="19">
        <v>5.7324849830770477</v>
      </c>
      <c r="I14" s="19">
        <v>6.2970269838713904</v>
      </c>
      <c r="J14" s="19">
        <v>7.1241765993539978</v>
      </c>
      <c r="K14" s="19">
        <v>7.6868776592115013</v>
      </c>
      <c r="L14" s="19">
        <v>8.3669500442742581</v>
      </c>
      <c r="M14" s="19">
        <v>8.9210773422463383</v>
      </c>
      <c r="N14" s="19">
        <v>9.7586985406524995</v>
      </c>
      <c r="O14" s="19">
        <v>9.6417320436941854</v>
      </c>
    </row>
    <row r="15" spans="2:15" x14ac:dyDescent="0.25">
      <c r="B15" s="10" t="s">
        <v>10</v>
      </c>
      <c r="C15" s="16">
        <v>2.9295999426183945</v>
      </c>
      <c r="D15" s="16">
        <v>3.0382681659136459</v>
      </c>
      <c r="E15" s="16">
        <v>3.4725988053778081</v>
      </c>
      <c r="F15" s="16">
        <v>3.818803797819184</v>
      </c>
      <c r="G15" s="16">
        <v>3.6945740240608886</v>
      </c>
      <c r="H15" s="16">
        <v>4.8581720908802835</v>
      </c>
      <c r="I15" s="16">
        <v>4.4200088360905214</v>
      </c>
      <c r="J15" s="16">
        <v>4.9503132954767963</v>
      </c>
      <c r="K15" s="16">
        <v>5.737905305045782</v>
      </c>
      <c r="L15" s="16">
        <v>7.0647838042514248</v>
      </c>
      <c r="M15" s="16">
        <v>7.9450850187789186</v>
      </c>
      <c r="N15" s="16">
        <v>8.3751606813929378</v>
      </c>
      <c r="O15" s="16">
        <v>8.3558003021090279</v>
      </c>
    </row>
    <row r="16" spans="2:15" x14ac:dyDescent="0.25">
      <c r="B16" s="11" t="s">
        <v>11</v>
      </c>
      <c r="C16" s="17">
        <v>3.4961432903654273</v>
      </c>
      <c r="D16" s="18">
        <v>3.6078368311618374</v>
      </c>
      <c r="E16" s="18">
        <v>3.7879289447735673</v>
      </c>
      <c r="F16" s="18">
        <v>4.1921084665967392</v>
      </c>
      <c r="G16" s="18">
        <v>4.3889452146457719</v>
      </c>
      <c r="H16" s="17">
        <v>4.8520957960164086</v>
      </c>
      <c r="I16" s="17">
        <v>5.3632496743648606</v>
      </c>
      <c r="J16" s="17">
        <v>6.0736548084251929</v>
      </c>
      <c r="K16" s="17">
        <v>6.5181954109565945</v>
      </c>
      <c r="L16" s="17">
        <v>7.0840544438833755</v>
      </c>
      <c r="M16" s="17">
        <v>7.3996582817191614</v>
      </c>
      <c r="N16" s="17">
        <v>8.09856501368448</v>
      </c>
      <c r="O16" s="17">
        <v>7.9640557233177995</v>
      </c>
    </row>
    <row r="17" spans="2:15" x14ac:dyDescent="0.25">
      <c r="B17" s="10" t="s">
        <v>12</v>
      </c>
      <c r="C17" s="16">
        <v>4.0897512742050424</v>
      </c>
      <c r="D17" s="16">
        <v>4.2827230817503805</v>
      </c>
      <c r="E17" s="16">
        <v>4.6044298624072963</v>
      </c>
      <c r="F17" s="16">
        <v>5.1227550630492926</v>
      </c>
      <c r="G17" s="16">
        <v>5.2870368327781572</v>
      </c>
      <c r="H17" s="16">
        <v>5.8101822477675569</v>
      </c>
      <c r="I17" s="16">
        <v>6.4060556444655319</v>
      </c>
      <c r="J17" s="16">
        <v>7.271895882191961</v>
      </c>
      <c r="K17" s="16">
        <v>7.9736618637658125</v>
      </c>
      <c r="L17" s="16">
        <v>8.5988758609068139</v>
      </c>
      <c r="M17" s="16">
        <v>9.5031459599624775</v>
      </c>
      <c r="N17" s="16">
        <v>10.199813110953405</v>
      </c>
      <c r="O17" s="16">
        <v>10.220165892926985</v>
      </c>
    </row>
    <row r="18" spans="2:15" x14ac:dyDescent="0.25">
      <c r="B18" s="11" t="s">
        <v>13</v>
      </c>
      <c r="C18" s="17">
        <v>2.5610244097639052</v>
      </c>
      <c r="D18" s="18">
        <v>2.6671902611427449</v>
      </c>
      <c r="E18" s="18">
        <v>2.8270005953139021</v>
      </c>
      <c r="F18" s="18">
        <v>3.1909332689976853</v>
      </c>
      <c r="G18" s="18">
        <v>3.4206988315846374</v>
      </c>
      <c r="H18" s="17">
        <v>3.5664689656292552</v>
      </c>
      <c r="I18" s="17">
        <v>4.0892779574637625</v>
      </c>
      <c r="J18" s="17">
        <v>4.9900028563267638</v>
      </c>
      <c r="K18" s="17">
        <v>5.4400035902060306</v>
      </c>
      <c r="L18" s="17">
        <v>5.7900562542913478</v>
      </c>
      <c r="M18" s="17">
        <v>6.5301498407541194</v>
      </c>
      <c r="N18" s="17">
        <v>7.0574826654194096</v>
      </c>
      <c r="O18" s="17">
        <v>7.1344059566123592</v>
      </c>
    </row>
    <row r="19" spans="2:15" x14ac:dyDescent="0.25">
      <c r="B19" s="10" t="s">
        <v>14</v>
      </c>
      <c r="C19" s="16">
        <v>5.8559926386013341</v>
      </c>
      <c r="D19" s="16">
        <v>6.2536237886192332</v>
      </c>
      <c r="E19" s="16">
        <v>6.8183333794178065</v>
      </c>
      <c r="F19" s="16">
        <v>7.5583515246470405</v>
      </c>
      <c r="G19" s="16">
        <v>7.9652085273693132</v>
      </c>
      <c r="H19" s="16">
        <v>8.5676845607938983</v>
      </c>
      <c r="I19" s="16">
        <v>9.5003223243332382</v>
      </c>
      <c r="J19" s="16">
        <v>10.52893645451222</v>
      </c>
      <c r="K19" s="16">
        <v>11.275792376267097</v>
      </c>
      <c r="L19" s="16">
        <v>12.492883998223347</v>
      </c>
      <c r="M19" s="16">
        <v>13.314694004349178</v>
      </c>
      <c r="N19" s="16">
        <v>14.297385620915032</v>
      </c>
      <c r="O19" s="16">
        <v>14.287594009973521</v>
      </c>
    </row>
    <row r="20" spans="2:15" x14ac:dyDescent="0.25">
      <c r="B20" s="11" t="s">
        <v>15</v>
      </c>
      <c r="C20" s="17">
        <v>4.0614372745084459</v>
      </c>
      <c r="D20" s="18">
        <v>4.1610645661338541</v>
      </c>
      <c r="E20" s="18">
        <v>4.6236128100273692</v>
      </c>
      <c r="F20" s="18">
        <v>5.001041514840554</v>
      </c>
      <c r="G20" s="18">
        <v>5.3438135846713246</v>
      </c>
      <c r="H20" s="17">
        <v>5.8336155807351027</v>
      </c>
      <c r="I20" s="17">
        <v>6.5208476144007035</v>
      </c>
      <c r="J20" s="17">
        <v>7.2556812520259779</v>
      </c>
      <c r="K20" s="17">
        <v>7.7777357109504157</v>
      </c>
      <c r="L20" s="17">
        <v>8.3390245906214364</v>
      </c>
      <c r="M20" s="17">
        <v>8.5720516377043481</v>
      </c>
      <c r="N20" s="17">
        <v>9.8270545913239484</v>
      </c>
      <c r="O20" s="17">
        <v>9.7372218881539379</v>
      </c>
    </row>
    <row r="21" spans="2:15" x14ac:dyDescent="0.25">
      <c r="B21" s="10" t="s">
        <v>16</v>
      </c>
      <c r="C21" s="16">
        <v>3.9010409410266105</v>
      </c>
      <c r="D21" s="16">
        <v>4.4110283656941212</v>
      </c>
      <c r="E21" s="16">
        <v>4.8911565144662816</v>
      </c>
      <c r="F21" s="16">
        <v>5.2894497824943834</v>
      </c>
      <c r="G21" s="16">
        <v>5.6110834659923761</v>
      </c>
      <c r="H21" s="16">
        <v>6.053787167107247</v>
      </c>
      <c r="I21" s="16">
        <v>6.7625049915794229</v>
      </c>
      <c r="J21" s="16">
        <v>7.4078602105987645</v>
      </c>
      <c r="K21" s="16">
        <v>7.7576677573588624</v>
      </c>
      <c r="L21" s="16">
        <v>8.4631469815581148</v>
      </c>
      <c r="M21" s="16">
        <v>8.9682107214731239</v>
      </c>
      <c r="N21" s="16">
        <v>9.7668289888284168</v>
      </c>
      <c r="O21" s="16">
        <v>9.3424604495256975</v>
      </c>
    </row>
    <row r="22" spans="2:15" x14ac:dyDescent="0.25">
      <c r="B22" s="11" t="s">
        <v>17</v>
      </c>
      <c r="C22" s="17">
        <v>4.6087568235772345</v>
      </c>
      <c r="D22" s="18">
        <v>5.5788781724652452</v>
      </c>
      <c r="E22" s="18">
        <v>6.0934029207823865</v>
      </c>
      <c r="F22" s="18">
        <v>6.8346434727162224</v>
      </c>
      <c r="G22" s="18">
        <v>7.3666912223040741</v>
      </c>
      <c r="H22" s="17">
        <v>8.0441041541430689</v>
      </c>
      <c r="I22" s="17">
        <v>8.7605482979834637</v>
      </c>
      <c r="J22" s="17">
        <v>10.152414206212272</v>
      </c>
      <c r="K22" s="17">
        <v>10.960734092149028</v>
      </c>
      <c r="L22" s="17">
        <v>11.985195154777927</v>
      </c>
      <c r="M22" s="17">
        <v>13.016945294350007</v>
      </c>
      <c r="N22" s="17">
        <v>14.049036999493158</v>
      </c>
      <c r="O22" s="17">
        <v>13.543519398354572</v>
      </c>
    </row>
    <row r="23" spans="2:15" ht="15.75" customHeight="1" thickBot="1" x14ac:dyDescent="0.3">
      <c r="B23" s="10" t="s">
        <v>18</v>
      </c>
      <c r="C23" s="16">
        <v>3.7290874635229558</v>
      </c>
      <c r="D23" s="16">
        <v>3.9964391916207358</v>
      </c>
      <c r="E23" s="16">
        <v>4.5822458706655924</v>
      </c>
      <c r="F23" s="16">
        <v>5.2508706406834369</v>
      </c>
      <c r="G23" s="16">
        <v>5.855461770685725</v>
      </c>
      <c r="H23" s="16">
        <v>6.4648712421137446</v>
      </c>
      <c r="I23" s="16">
        <v>7.0820410501570494</v>
      </c>
      <c r="J23" s="16">
        <v>8.0611267304143066</v>
      </c>
      <c r="K23" s="16">
        <v>8.5488472629858983</v>
      </c>
      <c r="L23" s="16">
        <v>9.2410190291022758</v>
      </c>
      <c r="M23" s="16">
        <v>8.9438036670728582</v>
      </c>
      <c r="N23" s="16">
        <v>10.446546138001496</v>
      </c>
      <c r="O23" s="16">
        <v>10.212462060346366</v>
      </c>
    </row>
    <row r="24" spans="2:15" x14ac:dyDescent="0.25">
      <c r="B24" s="9" t="s">
        <v>19</v>
      </c>
      <c r="C24" s="19">
        <v>4.3164952731604007</v>
      </c>
      <c r="D24" s="19">
        <v>4.4624907378340568</v>
      </c>
      <c r="E24" s="19">
        <v>4.6558610534088691</v>
      </c>
      <c r="F24" s="19">
        <v>4.8986282380340951</v>
      </c>
      <c r="G24" s="19">
        <v>5.1641958671081563</v>
      </c>
      <c r="H24" s="19">
        <v>5.5043338975908158</v>
      </c>
      <c r="I24" s="19">
        <v>5.9953487725778825</v>
      </c>
      <c r="J24" s="19">
        <v>6.5839940396938017</v>
      </c>
      <c r="K24" s="19">
        <v>6.9996647346064638</v>
      </c>
      <c r="L24" s="19">
        <v>7.3394504222317236</v>
      </c>
      <c r="M24" s="19">
        <v>7.6073936355954306</v>
      </c>
      <c r="N24" s="19">
        <v>8.0955660885007976</v>
      </c>
      <c r="O24" s="19">
        <v>8.1297302567403147</v>
      </c>
    </row>
    <row r="25" spans="2:15" x14ac:dyDescent="0.25">
      <c r="B25" s="10" t="s">
        <v>20</v>
      </c>
      <c r="C25" s="16">
        <v>4.3187343464241907</v>
      </c>
      <c r="D25" s="16">
        <v>4.4594448531590931</v>
      </c>
      <c r="E25" s="16">
        <v>4.7745740352744246</v>
      </c>
      <c r="F25" s="16">
        <v>5.161194210308139</v>
      </c>
      <c r="G25" s="16">
        <v>5.6263622091117327</v>
      </c>
      <c r="H25" s="16">
        <v>6.1143213795611988</v>
      </c>
      <c r="I25" s="16">
        <v>6.8721870532537723</v>
      </c>
      <c r="J25" s="16">
        <v>7.844644729436868</v>
      </c>
      <c r="K25" s="16">
        <v>8.500761304891455</v>
      </c>
      <c r="L25" s="16">
        <v>9.1975756261422141</v>
      </c>
      <c r="M25" s="16">
        <v>9.7986288820791838</v>
      </c>
      <c r="N25" s="16">
        <v>10.397206479639552</v>
      </c>
      <c r="O25" s="16">
        <v>10.337733257182165</v>
      </c>
    </row>
    <row r="26" spans="2:15" x14ac:dyDescent="0.25">
      <c r="B26" s="11" t="s">
        <v>21</v>
      </c>
      <c r="C26" s="17">
        <v>3.9718776079740024</v>
      </c>
      <c r="D26" s="18">
        <v>4.1171613450799684</v>
      </c>
      <c r="E26" s="18">
        <v>4.3954041413521736</v>
      </c>
      <c r="F26" s="18">
        <v>4.6854597750711466</v>
      </c>
      <c r="G26" s="18">
        <v>4.9540446265433813</v>
      </c>
      <c r="H26" s="17">
        <v>5.364452732365308</v>
      </c>
      <c r="I26" s="17">
        <v>5.9548453096751865</v>
      </c>
      <c r="J26" s="17">
        <v>6.5886735825018725</v>
      </c>
      <c r="K26" s="17">
        <v>7.0561603797475616</v>
      </c>
      <c r="L26" s="17">
        <v>7.4986924548870677</v>
      </c>
      <c r="M26" s="17">
        <v>7.7499601011115056</v>
      </c>
      <c r="N26" s="17">
        <v>8.3848507769881415</v>
      </c>
      <c r="O26" s="17">
        <v>8.2625108406729417</v>
      </c>
    </row>
    <row r="27" spans="2:15" x14ac:dyDescent="0.25">
      <c r="B27" s="10" t="s">
        <v>22</v>
      </c>
      <c r="C27" s="16">
        <v>6.5591537728311708</v>
      </c>
      <c r="D27" s="16">
        <v>6.7596680654947621</v>
      </c>
      <c r="E27" s="16">
        <v>7.0757949088674961</v>
      </c>
      <c r="F27" s="16">
        <v>7.422048875474986</v>
      </c>
      <c r="G27" s="16">
        <v>7.885035068097733</v>
      </c>
      <c r="H27" s="16">
        <v>8.1732157246336214</v>
      </c>
      <c r="I27" s="16">
        <v>8.9674678383828308</v>
      </c>
      <c r="J27" s="16">
        <v>10.04043533315815</v>
      </c>
      <c r="K27" s="16">
        <v>10.735434896121774</v>
      </c>
      <c r="L27" s="16">
        <v>11.25257344091982</v>
      </c>
      <c r="M27" s="16">
        <v>11.858250439037816</v>
      </c>
      <c r="N27" s="16">
        <v>12.709192928022739</v>
      </c>
      <c r="O27" s="16">
        <v>12.759747653578906</v>
      </c>
    </row>
    <row r="28" spans="2:15" ht="15.75" customHeight="1" thickBot="1" x14ac:dyDescent="0.3">
      <c r="B28" s="11" t="s">
        <v>23</v>
      </c>
      <c r="C28" s="17">
        <v>3.7254335597486272</v>
      </c>
      <c r="D28" s="18">
        <v>3.8592919388158951</v>
      </c>
      <c r="E28" s="18">
        <v>3.9574200096788297</v>
      </c>
      <c r="F28" s="18">
        <v>4.1403729273921694</v>
      </c>
      <c r="G28" s="18">
        <v>4.3186346024126623</v>
      </c>
      <c r="H28" s="17">
        <v>4.634959554120945</v>
      </c>
      <c r="I28" s="17">
        <v>4.9850808225839645</v>
      </c>
      <c r="J28" s="17">
        <v>5.4096824949295597</v>
      </c>
      <c r="K28" s="17">
        <v>5.7284740618685861</v>
      </c>
      <c r="L28" s="17">
        <v>5.9713320203272131</v>
      </c>
      <c r="M28" s="17">
        <v>6.1513772338100656</v>
      </c>
      <c r="N28" s="17">
        <v>6.5239006803968644</v>
      </c>
      <c r="O28" s="17">
        <v>6.6132664219977855</v>
      </c>
    </row>
    <row r="29" spans="2:15" x14ac:dyDescent="0.25">
      <c r="B29" s="9" t="s">
        <v>24</v>
      </c>
      <c r="C29" s="19">
        <v>5.1971881386909518</v>
      </c>
      <c r="D29" s="19">
        <v>5.3649796474536462</v>
      </c>
      <c r="E29" s="19">
        <v>5.5992811336949853</v>
      </c>
      <c r="F29" s="19">
        <v>6.0085872808559433</v>
      </c>
      <c r="G29" s="19">
        <v>6.2759482666219224</v>
      </c>
      <c r="H29" s="19">
        <v>6.716414942915093</v>
      </c>
      <c r="I29" s="19">
        <v>7.3634547755352333</v>
      </c>
      <c r="J29" s="19">
        <v>7.9789557744765114</v>
      </c>
      <c r="K29" s="19">
        <v>8.4376159540764402</v>
      </c>
      <c r="L29" s="19">
        <v>8.8477017055705058</v>
      </c>
      <c r="M29" s="19">
        <v>9.2487624252742595</v>
      </c>
      <c r="N29" s="19">
        <v>9.5318222705275506</v>
      </c>
      <c r="O29" s="19">
        <v>9.5975339036089515</v>
      </c>
    </row>
    <row r="30" spans="2:15" x14ac:dyDescent="0.25">
      <c r="B30" s="11" t="s">
        <v>25</v>
      </c>
      <c r="C30" s="17">
        <v>4.9492207299370801</v>
      </c>
      <c r="D30" s="18">
        <v>5.0705621803956227</v>
      </c>
      <c r="E30" s="18">
        <v>5.2902515754498634</v>
      </c>
      <c r="F30" s="18">
        <v>5.6041125173676063</v>
      </c>
      <c r="G30" s="18">
        <v>5.8313876152373432</v>
      </c>
      <c r="H30" s="17">
        <v>6.2065577269544008</v>
      </c>
      <c r="I30" s="17">
        <v>6.9417230608723361</v>
      </c>
      <c r="J30" s="17">
        <v>7.5367436581201117</v>
      </c>
      <c r="K30" s="17">
        <v>7.9506187190244209</v>
      </c>
      <c r="L30" s="17">
        <v>8.3558954887739638</v>
      </c>
      <c r="M30" s="17">
        <v>8.9085273108839225</v>
      </c>
      <c r="N30" s="17">
        <v>9.0388314940820695</v>
      </c>
      <c r="O30" s="17">
        <v>9.2895451864954239</v>
      </c>
    </row>
    <row r="31" spans="2:15" x14ac:dyDescent="0.25">
      <c r="B31" s="10" t="s">
        <v>26</v>
      </c>
      <c r="C31" s="16">
        <v>5.9235605152325617</v>
      </c>
      <c r="D31" s="16">
        <v>6.0823875368113542</v>
      </c>
      <c r="E31" s="16">
        <v>6.3565945088473592</v>
      </c>
      <c r="F31" s="16">
        <v>6.8626085062266311</v>
      </c>
      <c r="G31" s="16">
        <v>7.1790673407739432</v>
      </c>
      <c r="H31" s="16">
        <v>7.7718265818725776</v>
      </c>
      <c r="I31" s="16">
        <v>8.5142514728590353</v>
      </c>
      <c r="J31" s="16">
        <v>9.1202566369036475</v>
      </c>
      <c r="K31" s="16">
        <v>9.71033013330816</v>
      </c>
      <c r="L31" s="16">
        <v>10.178156526607978</v>
      </c>
      <c r="M31" s="16">
        <v>10.564626508689219</v>
      </c>
      <c r="N31" s="16">
        <v>11.14440149622399</v>
      </c>
      <c r="O31" s="16">
        <v>11.205852699628633</v>
      </c>
    </row>
    <row r="32" spans="2:15" ht="15.75" customHeight="1" thickBot="1" x14ac:dyDescent="0.3">
      <c r="B32" s="11" t="s">
        <v>27</v>
      </c>
      <c r="C32" s="17">
        <v>4.5247490390755978</v>
      </c>
      <c r="D32" s="18">
        <v>4.7597192197208242</v>
      </c>
      <c r="E32" s="18">
        <v>4.9641609311706523</v>
      </c>
      <c r="F32" s="18">
        <v>5.3765997369474681</v>
      </c>
      <c r="G32" s="18">
        <v>5.6442388192825907</v>
      </c>
      <c r="H32" s="17">
        <v>5.9834656518024056</v>
      </c>
      <c r="I32" s="17">
        <v>6.394368945017189</v>
      </c>
      <c r="J32" s="17">
        <v>7.0611363964495055</v>
      </c>
      <c r="K32" s="17">
        <v>7.4315263190823204</v>
      </c>
      <c r="L32" s="17">
        <v>7.8060488230614151</v>
      </c>
      <c r="M32" s="17">
        <v>8.0643839928251424</v>
      </c>
      <c r="N32" s="17">
        <v>8.2493110041928563</v>
      </c>
      <c r="O32" s="17">
        <v>8.0966971497437736</v>
      </c>
    </row>
    <row r="33" spans="2:28" x14ac:dyDescent="0.25">
      <c r="B33" s="9" t="s">
        <v>28</v>
      </c>
      <c r="C33" s="19">
        <v>6.0848270835229208</v>
      </c>
      <c r="D33" s="19">
        <v>6.3253207829450444</v>
      </c>
      <c r="E33" s="19">
        <v>6.6110176353551893</v>
      </c>
      <c r="F33" s="19">
        <v>6.9794025989961099</v>
      </c>
      <c r="G33" s="19">
        <v>7.2973454850416442</v>
      </c>
      <c r="H33" s="19">
        <v>7.8563864022272378</v>
      </c>
      <c r="I33" s="19">
        <v>8.7320806199665633</v>
      </c>
      <c r="J33" s="19">
        <v>9.6075598616632298</v>
      </c>
      <c r="K33" s="19">
        <v>9.9459223788727211</v>
      </c>
      <c r="L33" s="19">
        <v>10.618614118342823</v>
      </c>
      <c r="M33" s="19">
        <v>10.902043163171317</v>
      </c>
      <c r="N33" s="19">
        <v>11.52153405679589</v>
      </c>
      <c r="O33" s="19">
        <v>11.827009095887906</v>
      </c>
    </row>
    <row r="34" spans="2:28" x14ac:dyDescent="0.25">
      <c r="B34" s="1" t="s">
        <v>29</v>
      </c>
      <c r="C34" s="17">
        <v>10.929723104267298</v>
      </c>
      <c r="D34" s="18">
        <v>11.588133460383041</v>
      </c>
      <c r="E34" s="18">
        <v>12.005276132587898</v>
      </c>
      <c r="F34" s="18">
        <v>12.733899829814099</v>
      </c>
      <c r="G34" s="18">
        <v>12.952627844617609</v>
      </c>
      <c r="H34" s="17">
        <v>13.858081384264821</v>
      </c>
      <c r="I34" s="17">
        <v>15.780870214705287</v>
      </c>
      <c r="J34" s="17">
        <v>16.866679992004798</v>
      </c>
      <c r="K34" s="17">
        <v>17.590029589429619</v>
      </c>
      <c r="L34" s="17">
        <v>19.120809858033457</v>
      </c>
      <c r="M34" s="17">
        <v>20.686296089882589</v>
      </c>
      <c r="N34" s="17">
        <v>20.303486411586491</v>
      </c>
      <c r="O34" s="17">
        <v>23.330908313024942</v>
      </c>
    </row>
    <row r="35" spans="2:28" x14ac:dyDescent="0.25">
      <c r="B35" s="2" t="s">
        <v>30</v>
      </c>
      <c r="C35" s="16">
        <v>3.6756497506842742</v>
      </c>
      <c r="D35" s="16">
        <v>3.8724430799586798</v>
      </c>
      <c r="E35" s="16">
        <v>4.0375966446005354</v>
      </c>
      <c r="F35" s="16">
        <v>4.328771468865189</v>
      </c>
      <c r="G35" s="16">
        <v>4.5196916645410905</v>
      </c>
      <c r="H35" s="16">
        <v>4.8595869879276243</v>
      </c>
      <c r="I35" s="16">
        <v>5.4322740754111001</v>
      </c>
      <c r="J35" s="16">
        <v>6.1309470705276761</v>
      </c>
      <c r="K35" s="16">
        <v>6.3177121620248347</v>
      </c>
      <c r="L35" s="16">
        <v>6.8663242348346563</v>
      </c>
      <c r="M35" s="16">
        <v>6.9573878255673041</v>
      </c>
      <c r="N35" s="16">
        <v>7.6010941479255658</v>
      </c>
      <c r="O35" s="16">
        <v>7.4030054877498719</v>
      </c>
    </row>
    <row r="36" spans="2:28" x14ac:dyDescent="0.25">
      <c r="B36" s="1" t="s">
        <v>31</v>
      </c>
      <c r="C36" s="17">
        <v>3.8813801390934985</v>
      </c>
      <c r="D36" s="18">
        <v>3.9129256011039661</v>
      </c>
      <c r="E36" s="18">
        <v>4.2713535961836939</v>
      </c>
      <c r="F36" s="18">
        <v>4.5839276456636018</v>
      </c>
      <c r="G36" s="18">
        <v>4.8330869703405863</v>
      </c>
      <c r="H36" s="17">
        <v>5.1408897120057677</v>
      </c>
      <c r="I36" s="17">
        <v>5.6192262450332287</v>
      </c>
      <c r="J36" s="17">
        <v>6.453895470220715</v>
      </c>
      <c r="K36" s="17">
        <v>6.7692423021420947</v>
      </c>
      <c r="L36" s="17">
        <v>7.0526901420609871</v>
      </c>
      <c r="M36" s="17">
        <v>7.3104487550158579</v>
      </c>
      <c r="N36" s="17">
        <v>7.8336447572818946</v>
      </c>
      <c r="O36" s="17">
        <v>7.7483715259310504</v>
      </c>
    </row>
    <row r="37" spans="2:28" ht="15.75" customHeight="1" thickBot="1" x14ac:dyDescent="0.3">
      <c r="B37" s="3" t="s">
        <v>32</v>
      </c>
      <c r="C37" s="20">
        <v>4.4392911651611158</v>
      </c>
      <c r="D37" s="20">
        <v>4.5739128263928146</v>
      </c>
      <c r="E37" s="20">
        <v>4.9116340673748429</v>
      </c>
      <c r="F37" s="20">
        <v>5.0794484059281295</v>
      </c>
      <c r="G37" s="20">
        <v>5.3805309734513269</v>
      </c>
      <c r="H37" s="20">
        <v>6.0054040986691719</v>
      </c>
      <c r="I37" s="20">
        <v>6.4682011090114928</v>
      </c>
      <c r="J37" s="20">
        <v>7.0522796793959159</v>
      </c>
      <c r="K37" s="20">
        <v>7.6166703420620063</v>
      </c>
      <c r="L37" s="20">
        <v>8.2737883038578985</v>
      </c>
      <c r="M37" s="20">
        <v>8.7203716299683087</v>
      </c>
      <c r="N37" s="20">
        <v>8.6229949588409767</v>
      </c>
      <c r="O37" s="20">
        <v>9.3790001828655019</v>
      </c>
    </row>
    <row r="38" spans="2:28" x14ac:dyDescent="0.25">
      <c r="B38" s="6" t="s">
        <v>34</v>
      </c>
      <c r="C38" s="8"/>
      <c r="D38" s="8"/>
      <c r="E38" s="8"/>
      <c r="F38" s="8"/>
      <c r="G38" s="8"/>
      <c r="H38" s="8"/>
      <c r="I38" s="8"/>
      <c r="J38" s="8"/>
      <c r="K38" s="8"/>
    </row>
    <row r="40" spans="2:28" ht="13.5" customHeight="1" x14ac:dyDescent="0.25">
      <c r="B40" s="21" t="s">
        <v>33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</row>
    <row r="41" spans="2:28" ht="14.25" customHeight="1" x14ac:dyDescent="0.25">
      <c r="B41" s="6" t="s">
        <v>36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2:28" ht="12.75" customHeight="1" x14ac:dyDescent="0.25">
      <c r="B42" s="12" t="s">
        <v>35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</sheetData>
  <mergeCells count="4">
    <mergeCell ref="B40:AB40"/>
    <mergeCell ref="B3:B4"/>
    <mergeCell ref="C3:O3"/>
    <mergeCell ref="B2:O2"/>
  </mergeCells>
  <conditionalFormatting sqref="B3:O5">
    <cfRule type="expression" dxfId="0" priority="1">
      <formula>"Total"</formula>
    </cfRule>
  </conditionalFormatting>
  <hyperlinks>
    <hyperlink ref="B42" r:id="rId1" xr:uid="{00000000-0004-0000-0000-000000000000}"/>
    <hyperlink ref="B42" r:id="rId2" xr:uid="{00000000-0004-0000-0000-000001000000}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M.EMP.06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Marcia S R. Tupinambá</cp:lastModifiedBy>
  <dcterms:created xsi:type="dcterms:W3CDTF">2019-04-08T17:06:33Z</dcterms:created>
  <dcterms:modified xsi:type="dcterms:W3CDTF">2024-05-03T01:52:25Z</dcterms:modified>
</cp:coreProperties>
</file>