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marcia\Dropbox\CGEE compartilhada\RHCTI\Dados\Dados Estatísticos_M&amp;D 2024\1. Mestres\1.3 M.EMP\"/>
    </mc:Choice>
  </mc:AlternateContent>
  <xr:revisionPtr revIDLastSave="0" documentId="13_ncr:1_{9EE200BC-157D-4615-9E38-05960F91D2FE}" xr6:coauthVersionLast="36" xr6:coauthVersionMax="36" xr10:uidLastSave="{00000000-0000-0000-0000-000000000000}"/>
  <bookViews>
    <workbookView xWindow="0" yWindow="0" windowWidth="13125" windowHeight="6105" xr2:uid="{00000000-000D-0000-FFFF-FFFF00000000}"/>
  </bookViews>
  <sheets>
    <sheet name="M.EMP.15" sheetId="1" r:id="rId1"/>
  </sheets>
  <calcPr calcId="0"/>
</workbook>
</file>

<file path=xl/sharedStrings.xml><?xml version="1.0" encoding="utf-8"?>
<sst xmlns="http://schemas.openxmlformats.org/spreadsheetml/2006/main" count="41" uniqueCount="41">
  <si>
    <t>Total</t>
  </si>
  <si>
    <t>Norte</t>
  </si>
  <si>
    <t>Acre</t>
  </si>
  <si>
    <t>Amapá</t>
  </si>
  <si>
    <t>Amazonas</t>
  </si>
  <si>
    <t>Pará</t>
  </si>
  <si>
    <t>Rondônia</t>
  </si>
  <si>
    <t>Roraima</t>
  </si>
  <si>
    <t>Tocantins</t>
  </si>
  <si>
    <t>Nordeste</t>
  </si>
  <si>
    <t>Alagoas</t>
  </si>
  <si>
    <t>Bahia</t>
  </si>
  <si>
    <t>Ceará</t>
  </si>
  <si>
    <t>Maranhão</t>
  </si>
  <si>
    <t>Paraíba</t>
  </si>
  <si>
    <t>Pernambuco</t>
  </si>
  <si>
    <t>Piauí</t>
  </si>
  <si>
    <t>Rio Grande do Norte</t>
  </si>
  <si>
    <t>Sergipe</t>
  </si>
  <si>
    <t>Sudeste</t>
  </si>
  <si>
    <t>Espírito Santo</t>
  </si>
  <si>
    <t>Minas Gerais</t>
  </si>
  <si>
    <t>Rio de Janeiro</t>
  </si>
  <si>
    <t>São Paulo</t>
  </si>
  <si>
    <t>Sul</t>
  </si>
  <si>
    <t>Paraná</t>
  </si>
  <si>
    <t>Rio Grande do Sul</t>
  </si>
  <si>
    <t>Santa Catarina</t>
  </si>
  <si>
    <t>Centro-Oeste</t>
  </si>
  <si>
    <t>Distrito Federal</t>
  </si>
  <si>
    <t>Goiás</t>
  </si>
  <si>
    <t>Mato Grosso</t>
  </si>
  <si>
    <t>Mato Grosso do Sul</t>
  </si>
  <si>
    <t>Mestres: Empregados</t>
  </si>
  <si>
    <r>
      <rPr>
        <b/>
        <sz val="8"/>
        <color theme="1"/>
        <rFont val="Arial"/>
        <family val="2"/>
      </rPr>
      <t>Notas:</t>
    </r>
    <r>
      <rPr>
        <sz val="8"/>
        <rFont val="Arial"/>
        <family val="2"/>
      </rPr>
      <t xml:space="preserve">  (1) A situação de emprego é aferida no dia 31 de dezembro do ano sob análise de acordo com os registros da RAIS do mesmo ano. (2) A população de mestres considerada para o cálculo do emprego em cada ano é formada  pelo conjunto dos indivíduos que obtiveram títulos de mestrado (acadêmico ou profissional) no Brasil durante o período que vai de 1996 até o referido ano. O número de mestres titulados pode ser ligeiramente inferior ao número de títulos concedidos porque alguns indivíduos receberam mais de um título. Foram, no entanto, extraídos dessa população os indivíduos que vieram a também obter título de doutorado até o referido ano. Indivíduos que obtiveram mais de um título de mestrado no período foram considerados apenas uma vez. Nesses casos, a primeira titulação é a que foi tomada em consideração.</t>
    </r>
  </si>
  <si>
    <t>Citação sugerida:</t>
  </si>
  <si>
    <r>
      <rPr>
        <b/>
        <sz val="8"/>
        <color rgb="FF000000"/>
        <rFont val="Arial"/>
        <family val="2"/>
      </rPr>
      <t xml:space="preserve">Fontes: </t>
    </r>
    <r>
      <rPr>
        <sz val="8"/>
        <color rgb="FF000000"/>
        <rFont val="Arial"/>
        <family val="2"/>
      </rPr>
      <t>Elaboração CGEE a partir de dados da Plataforma Sucupira - Capes/MEC (1996-2021) e RAIS/MTE (2009-2021).</t>
    </r>
  </si>
  <si>
    <t>https://mestresdoutores2024.cgee.org.br/dados</t>
  </si>
  <si>
    <r>
      <rPr>
        <b/>
        <sz val="10"/>
        <rFont val="Arial"/>
        <family val="2"/>
      </rPr>
      <t xml:space="preserve">Tabela M.EMP.15. </t>
    </r>
    <r>
      <rPr>
        <sz val="10"/>
        <rFont val="Arial"/>
        <family val="2"/>
      </rPr>
      <t>Número de empregados</t>
    </r>
    <r>
      <rPr>
        <vertAlign val="superscript"/>
        <sz val="10"/>
        <rFont val="Arial"/>
        <family val="2"/>
      </rPr>
      <t>1</t>
    </r>
    <r>
      <rPr>
        <sz val="10"/>
        <rFont val="Arial"/>
        <family val="2"/>
      </rPr>
      <t xml:space="preserve"> entre os mestres</t>
    </r>
    <r>
      <rPr>
        <vertAlign val="superscript"/>
        <sz val="10"/>
        <rFont val="Arial"/>
        <family val="2"/>
      </rPr>
      <t>2</t>
    </r>
    <r>
      <rPr>
        <sz val="10"/>
        <rFont val="Arial"/>
        <family val="2"/>
      </rPr>
      <t xml:space="preserve"> titulados no Brasil a partir de 1996, por Região e unidade da Federação do emprego, 2009-2021</t>
    </r>
  </si>
  <si>
    <t>Região /
Unidade da Federação</t>
  </si>
  <si>
    <r>
      <t xml:space="preserve">Centro de Gestão e Estudos Estratégicos - CGEE. </t>
    </r>
    <r>
      <rPr>
        <b/>
        <sz val="8"/>
        <color rgb="FF000000"/>
        <rFont val="Arial"/>
        <family val="2"/>
      </rPr>
      <t>Brasil: Mestres e Doutores 2024.</t>
    </r>
    <r>
      <rPr>
        <sz val="8"/>
        <color rgb="FF000000"/>
        <rFont val="Arial"/>
        <family val="2"/>
      </rPr>
      <t xml:space="preserve"> Tabelas de dados. Brasília, DF. Disponível 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</si>
</sst>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color theme="1"/>
      <name val="Arial"/>
      <family val="2"/>
    </font>
    <font>
      <b/>
      <sz val="8"/>
      <color theme="1"/>
      <name val="Arial"/>
      <family val="2"/>
    </font>
    <font>
      <b/>
      <sz val="10"/>
      <color theme="1"/>
      <name val="Arial"/>
      <family val="2"/>
    </font>
    <font>
      <sz val="10"/>
      <color theme="1"/>
      <name val="Arial"/>
      <family val="2"/>
    </font>
    <font>
      <b/>
      <i/>
      <sz val="8"/>
      <color theme="1"/>
      <name val="Arial"/>
      <family val="2"/>
    </font>
    <font>
      <sz val="8"/>
      <color rgb="FF000000"/>
      <name val="Arial"/>
      <family val="2"/>
    </font>
    <font>
      <u/>
      <sz val="8"/>
      <color theme="10"/>
      <name val="Arial"/>
      <family val="2"/>
    </font>
    <font>
      <sz val="8"/>
      <name val="Arial"/>
      <family val="2"/>
    </font>
    <font>
      <b/>
      <sz val="10"/>
      <name val="Arial"/>
      <family val="2"/>
    </font>
    <font>
      <sz val="10"/>
      <name val="Arial"/>
      <family val="2"/>
    </font>
    <font>
      <vertAlign val="superscript"/>
      <sz val="10"/>
      <name val="Arial"/>
      <family val="2"/>
    </font>
    <font>
      <b/>
      <sz val="8"/>
      <color rgb="FF000000"/>
      <name val="Arial"/>
      <family val="2"/>
    </font>
    <font>
      <b/>
      <sz val="8"/>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rgb="FF000000"/>
      </patternFill>
    </fill>
  </fills>
  <borders count="10">
    <border>
      <left/>
      <right/>
      <top/>
      <bottom/>
      <diagonal/>
    </border>
    <border>
      <left style="medium">
        <color theme="0"/>
      </left>
      <right/>
      <top/>
      <bottom/>
      <diagonal/>
    </border>
    <border>
      <left/>
      <right/>
      <top style="medium">
        <color auto="1"/>
      </top>
      <bottom/>
      <diagonal/>
    </border>
    <border>
      <left style="medium">
        <color theme="0"/>
      </left>
      <right/>
      <top/>
      <bottom style="medium">
        <color indexed="64"/>
      </bottom>
      <diagonal/>
    </border>
    <border>
      <left/>
      <right/>
      <top/>
      <bottom style="medium">
        <color auto="1"/>
      </bottom>
      <diagonal/>
    </border>
    <border>
      <left style="thin">
        <color theme="7" tint="-0.749992370372631"/>
      </left>
      <right/>
      <top/>
      <bottom style="medium">
        <color auto="1"/>
      </bottom>
      <diagonal/>
    </border>
    <border>
      <left/>
      <right/>
      <top style="medium">
        <color auto="1"/>
      </top>
      <bottom style="thin">
        <color auto="1"/>
      </bottom>
      <diagonal/>
    </border>
    <border>
      <left style="thin">
        <color theme="7" tint="-0.749992370372631"/>
      </left>
      <right style="thin">
        <color theme="7" tint="-0.749992370372631"/>
      </right>
      <top/>
      <bottom style="medium">
        <color auto="1"/>
      </bottom>
      <diagonal/>
    </border>
    <border>
      <left style="thin">
        <color auto="1"/>
      </left>
      <right/>
      <top style="medium">
        <color auto="1"/>
      </top>
      <bottom style="thin">
        <color auto="1"/>
      </bottom>
      <diagonal/>
    </border>
    <border>
      <left style="medium">
        <color theme="0"/>
      </left>
      <right style="medium">
        <color theme="0"/>
      </right>
      <top/>
      <bottom/>
      <diagonal/>
    </border>
  </borders>
  <cellStyleXfs count="1">
    <xf numFmtId="0" fontId="0" fillId="0" borderId="0"/>
  </cellStyleXfs>
  <cellXfs count="30">
    <xf numFmtId="0" fontId="0" fillId="0" borderId="0" xfId="0"/>
    <xf numFmtId="3" fontId="1" fillId="2" borderId="1"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3" fontId="1" fillId="2" borderId="0" xfId="0" applyNumberFormat="1" applyFont="1" applyFill="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3" fontId="1" fillId="0" borderId="4" xfId="0" applyNumberFormat="1" applyFont="1" applyBorder="1" applyAlignment="1">
      <alignment horizontal="righ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6" fillId="4" borderId="0" xfId="0" applyFont="1" applyFill="1"/>
    <xf numFmtId="0" fontId="1" fillId="4" borderId="0" xfId="0" applyFont="1" applyFill="1"/>
    <xf numFmtId="0" fontId="1" fillId="4" borderId="2" xfId="0" applyFont="1" applyFill="1" applyBorder="1" applyAlignment="1">
      <alignment vertical="center"/>
    </xf>
    <xf numFmtId="0" fontId="2" fillId="3" borderId="2" xfId="0" applyFont="1" applyFill="1" applyBorder="1" applyAlignment="1">
      <alignment horizontal="left" vertical="center"/>
    </xf>
    <xf numFmtId="3" fontId="1" fillId="3" borderId="2" xfId="0" applyNumberFormat="1" applyFont="1" applyFill="1" applyBorder="1" applyAlignment="1">
      <alignment horizontal="right" vertical="center"/>
    </xf>
    <xf numFmtId="0" fontId="1" fillId="0" borderId="0" xfId="0" applyFont="1" applyAlignment="1">
      <alignment horizontal="left" vertical="center"/>
    </xf>
    <xf numFmtId="3" fontId="1" fillId="0" borderId="0" xfId="0" applyNumberFormat="1" applyFont="1" applyAlignment="1">
      <alignment horizontal="right" vertical="center"/>
    </xf>
    <xf numFmtId="3" fontId="1" fillId="2" borderId="1" xfId="0" applyNumberFormat="1" applyFont="1" applyFill="1" applyBorder="1" applyAlignment="1">
      <alignment horizontal="left" vertical="center"/>
    </xf>
    <xf numFmtId="3" fontId="1" fillId="2" borderId="9" xfId="0" applyNumberFormat="1" applyFont="1" applyFill="1" applyBorder="1" applyAlignment="1">
      <alignment horizontal="right" vertical="center"/>
    </xf>
    <xf numFmtId="0" fontId="7" fillId="4" borderId="0" xfId="0" applyFont="1" applyFill="1"/>
    <xf numFmtId="0" fontId="3" fillId="0" borderId="5" xfId="0" applyNumberFormat="1" applyFont="1" applyBorder="1" applyAlignment="1">
      <alignment horizontal="center" vertical="center"/>
    </xf>
    <xf numFmtId="0" fontId="5" fillId="4" borderId="0" xfId="0" applyFont="1" applyFill="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 fillId="4" borderId="0" xfId="0" applyFont="1" applyFill="1" applyAlignment="1">
      <alignment horizontal="justify" vertical="top"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3" fillId="5" borderId="6" xfId="0" applyFont="1" applyFill="1" applyBorder="1" applyAlignment="1">
      <alignment vertical="center"/>
    </xf>
    <xf numFmtId="3" fontId="13" fillId="5" borderId="6" xfId="0" applyNumberFormat="1" applyFont="1" applyFill="1" applyBorder="1" applyAlignment="1">
      <alignment vertical="center"/>
    </xf>
  </cellXfs>
  <cellStyles count="1">
    <cellStyle name="Normal" xfId="0" builtinId="0"/>
  </cellStyles>
  <dxfs count="1">
    <dxf>
      <border>
        <left style="thin">
          <color theme="3"/>
        </left>
        <right style="thin">
          <color theme="3"/>
        </right>
        <top style="thin">
          <color theme="3"/>
        </top>
        <bottom style="thin">
          <color theme="3"/>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stresdoutores2024.cgee.org.br/dados" TargetMode="External"/><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43"/>
  <sheetViews>
    <sheetView showGridLines="0" tabSelected="1" workbookViewId="0">
      <pane xSplit="1" ySplit="4" topLeftCell="B5" activePane="bottomRight" state="frozen"/>
      <selection pane="topRight" activeCell="B1" sqref="B1"/>
      <selection pane="bottomLeft" activeCell="A5" sqref="A5"/>
      <selection pane="bottomRight" activeCell="B39" sqref="B39:O39"/>
    </sheetView>
  </sheetViews>
  <sheetFormatPr defaultColWidth="11.42578125" defaultRowHeight="15" x14ac:dyDescent="0.25"/>
  <cols>
    <col min="1" max="1" width="6" customWidth="1"/>
    <col min="2" max="2" width="24.140625" customWidth="1"/>
    <col min="3" max="17" width="11.28515625" customWidth="1"/>
  </cols>
  <sheetData>
    <row r="2" spans="2:15" ht="30.75" customHeight="1" x14ac:dyDescent="0.25">
      <c r="B2" s="26" t="s">
        <v>38</v>
      </c>
      <c r="C2" s="27"/>
      <c r="D2" s="27"/>
      <c r="E2" s="27"/>
      <c r="F2" s="27"/>
      <c r="G2" s="27"/>
      <c r="H2" s="27"/>
      <c r="I2" s="27"/>
      <c r="J2" s="27"/>
      <c r="K2" s="27"/>
      <c r="L2" s="27"/>
      <c r="M2" s="27"/>
      <c r="N2" s="27"/>
      <c r="O2" s="27"/>
    </row>
    <row r="3" spans="2:15" ht="15" customHeight="1" x14ac:dyDescent="0.25">
      <c r="B3" s="21" t="s">
        <v>39</v>
      </c>
      <c r="C3" s="24" t="s">
        <v>33</v>
      </c>
      <c r="D3" s="25"/>
      <c r="E3" s="25"/>
      <c r="F3" s="25"/>
      <c r="G3" s="25"/>
      <c r="H3" s="25"/>
      <c r="I3" s="25"/>
      <c r="J3" s="25"/>
      <c r="K3" s="25"/>
      <c r="L3" s="25"/>
      <c r="M3" s="25"/>
      <c r="N3" s="25"/>
      <c r="O3" s="25"/>
    </row>
    <row r="4" spans="2:15" ht="15.75" customHeight="1" x14ac:dyDescent="0.25">
      <c r="B4" s="22"/>
      <c r="C4" s="8">
        <v>2009</v>
      </c>
      <c r="D4" s="8">
        <v>2010</v>
      </c>
      <c r="E4" s="8">
        <v>2011</v>
      </c>
      <c r="F4" s="7">
        <v>2012</v>
      </c>
      <c r="G4" s="7">
        <v>2013</v>
      </c>
      <c r="H4" s="7">
        <v>2014</v>
      </c>
      <c r="I4" s="19">
        <v>2015</v>
      </c>
      <c r="J4" s="19">
        <v>2016</v>
      </c>
      <c r="K4" s="19">
        <v>2017</v>
      </c>
      <c r="L4" s="7">
        <v>2018</v>
      </c>
      <c r="M4" s="7">
        <v>2019</v>
      </c>
      <c r="N4" s="7">
        <v>2020</v>
      </c>
      <c r="O4" s="7">
        <v>2021</v>
      </c>
    </row>
    <row r="5" spans="2:15" ht="15.75" customHeight="1" x14ac:dyDescent="0.25">
      <c r="B5" s="28" t="s">
        <v>0</v>
      </c>
      <c r="C5" s="29">
        <v>184960</v>
      </c>
      <c r="D5" s="29">
        <v>206633</v>
      </c>
      <c r="E5" s="29">
        <v>228598</v>
      </c>
      <c r="F5" s="29">
        <v>249986</v>
      </c>
      <c r="G5" s="29">
        <v>271093</v>
      </c>
      <c r="H5" s="29">
        <v>295347</v>
      </c>
      <c r="I5" s="29">
        <v>314200</v>
      </c>
      <c r="J5" s="29">
        <v>333008</v>
      </c>
      <c r="K5" s="29">
        <v>355782</v>
      </c>
      <c r="L5" s="29">
        <v>379953</v>
      </c>
      <c r="M5" s="29">
        <v>396403</v>
      </c>
      <c r="N5" s="29">
        <v>417465</v>
      </c>
      <c r="O5" s="29">
        <v>441983</v>
      </c>
    </row>
    <row r="6" spans="2:15" x14ac:dyDescent="0.25">
      <c r="B6" s="12" t="s">
        <v>1</v>
      </c>
      <c r="C6" s="13">
        <v>7507</v>
      </c>
      <c r="D6" s="13">
        <v>9996</v>
      </c>
      <c r="E6" s="13">
        <v>11603</v>
      </c>
      <c r="F6" s="13">
        <v>12715</v>
      </c>
      <c r="G6" s="13">
        <v>13695</v>
      </c>
      <c r="H6" s="13">
        <v>15361</v>
      </c>
      <c r="I6" s="13">
        <v>16782</v>
      </c>
      <c r="J6" s="13">
        <v>18481</v>
      </c>
      <c r="K6" s="13">
        <v>20366</v>
      </c>
      <c r="L6" s="13">
        <v>22283</v>
      </c>
      <c r="M6" s="13">
        <v>22806</v>
      </c>
      <c r="N6" s="13">
        <v>24249</v>
      </c>
      <c r="O6" s="13">
        <v>26349</v>
      </c>
    </row>
    <row r="7" spans="2:15" x14ac:dyDescent="0.25">
      <c r="B7" s="14" t="s">
        <v>2</v>
      </c>
      <c r="C7" s="15">
        <v>298</v>
      </c>
      <c r="D7" s="15">
        <v>540</v>
      </c>
      <c r="E7" s="15">
        <v>587</v>
      </c>
      <c r="F7" s="15">
        <v>604</v>
      </c>
      <c r="G7" s="15">
        <v>512</v>
      </c>
      <c r="H7" s="15">
        <v>790</v>
      </c>
      <c r="I7" s="15">
        <v>853</v>
      </c>
      <c r="J7" s="15">
        <v>917</v>
      </c>
      <c r="K7" s="15">
        <v>1019</v>
      </c>
      <c r="L7" s="15">
        <v>1146</v>
      </c>
      <c r="M7" s="15">
        <v>909</v>
      </c>
      <c r="N7" s="15">
        <v>1314</v>
      </c>
      <c r="O7" s="15">
        <v>1416</v>
      </c>
    </row>
    <row r="8" spans="2:15" x14ac:dyDescent="0.25">
      <c r="B8" s="16" t="s">
        <v>3</v>
      </c>
      <c r="C8" s="17">
        <v>362</v>
      </c>
      <c r="D8" s="1">
        <v>408</v>
      </c>
      <c r="E8" s="1">
        <v>481</v>
      </c>
      <c r="F8" s="1">
        <v>541</v>
      </c>
      <c r="G8" s="1">
        <v>600</v>
      </c>
      <c r="H8" s="17">
        <v>690</v>
      </c>
      <c r="I8" s="17">
        <v>720</v>
      </c>
      <c r="J8" s="17">
        <v>908</v>
      </c>
      <c r="K8" s="17">
        <v>924</v>
      </c>
      <c r="L8" s="17">
        <v>1062</v>
      </c>
      <c r="M8" s="17">
        <v>1202</v>
      </c>
      <c r="N8" s="17">
        <v>1245</v>
      </c>
      <c r="O8" s="17">
        <v>1261</v>
      </c>
    </row>
    <row r="9" spans="2:15" x14ac:dyDescent="0.25">
      <c r="B9" s="14" t="s">
        <v>4</v>
      </c>
      <c r="C9" s="15">
        <v>2032</v>
      </c>
      <c r="D9" s="15">
        <v>2718</v>
      </c>
      <c r="E9" s="15">
        <v>3054</v>
      </c>
      <c r="F9" s="15">
        <v>3353</v>
      </c>
      <c r="G9" s="15">
        <v>3597</v>
      </c>
      <c r="H9" s="15">
        <v>3858</v>
      </c>
      <c r="I9" s="15">
        <v>4226</v>
      </c>
      <c r="J9" s="15">
        <v>4567</v>
      </c>
      <c r="K9" s="15">
        <v>4995</v>
      </c>
      <c r="L9" s="15">
        <v>5435</v>
      </c>
      <c r="M9" s="15">
        <v>5707</v>
      </c>
      <c r="N9" s="15">
        <v>5992</v>
      </c>
      <c r="O9" s="15">
        <v>6373</v>
      </c>
    </row>
    <row r="10" spans="2:15" x14ac:dyDescent="0.25">
      <c r="B10" s="16" t="s">
        <v>5</v>
      </c>
      <c r="C10" s="17">
        <v>2850</v>
      </c>
      <c r="D10" s="1">
        <v>3969</v>
      </c>
      <c r="E10" s="1">
        <v>4720</v>
      </c>
      <c r="F10" s="1">
        <v>5188</v>
      </c>
      <c r="G10" s="1">
        <v>5690</v>
      </c>
      <c r="H10" s="17">
        <v>6203</v>
      </c>
      <c r="I10" s="17">
        <v>6736</v>
      </c>
      <c r="J10" s="17">
        <v>7427</v>
      </c>
      <c r="K10" s="17">
        <v>8270</v>
      </c>
      <c r="L10" s="17">
        <v>9071</v>
      </c>
      <c r="M10" s="17">
        <v>8919</v>
      </c>
      <c r="N10" s="17">
        <v>9504</v>
      </c>
      <c r="O10" s="17">
        <v>10985</v>
      </c>
    </row>
    <row r="11" spans="2:15" x14ac:dyDescent="0.25">
      <c r="B11" s="14" t="s">
        <v>6</v>
      </c>
      <c r="C11" s="15">
        <v>772</v>
      </c>
      <c r="D11" s="15">
        <v>926</v>
      </c>
      <c r="E11" s="15">
        <v>1105</v>
      </c>
      <c r="F11" s="15">
        <v>1209</v>
      </c>
      <c r="G11" s="15">
        <v>1260</v>
      </c>
      <c r="H11" s="15">
        <v>1413</v>
      </c>
      <c r="I11" s="15">
        <v>1572</v>
      </c>
      <c r="J11" s="15">
        <v>1676</v>
      </c>
      <c r="K11" s="15">
        <v>1846</v>
      </c>
      <c r="L11" s="15">
        <v>1994</v>
      </c>
      <c r="M11" s="15">
        <v>2262</v>
      </c>
      <c r="N11" s="15">
        <v>2306</v>
      </c>
      <c r="O11" s="15">
        <v>1914</v>
      </c>
    </row>
    <row r="12" spans="2:15" x14ac:dyDescent="0.25">
      <c r="B12" s="16" t="s">
        <v>7</v>
      </c>
      <c r="C12" s="17">
        <v>370</v>
      </c>
      <c r="D12" s="1">
        <v>434</v>
      </c>
      <c r="E12" s="1">
        <v>542</v>
      </c>
      <c r="F12" s="1">
        <v>606</v>
      </c>
      <c r="G12" s="1">
        <v>731</v>
      </c>
      <c r="H12" s="17">
        <v>845</v>
      </c>
      <c r="I12" s="17">
        <v>867</v>
      </c>
      <c r="J12" s="17">
        <v>1003</v>
      </c>
      <c r="K12" s="17">
        <v>1111</v>
      </c>
      <c r="L12" s="17">
        <v>1185</v>
      </c>
      <c r="M12" s="17">
        <v>1266</v>
      </c>
      <c r="N12" s="17">
        <v>1090</v>
      </c>
      <c r="O12" s="17">
        <v>1405</v>
      </c>
    </row>
    <row r="13" spans="2:15" ht="15.75" customHeight="1" x14ac:dyDescent="0.25">
      <c r="B13" s="14" t="s">
        <v>8</v>
      </c>
      <c r="C13" s="15">
        <v>823</v>
      </c>
      <c r="D13" s="15">
        <v>1001</v>
      </c>
      <c r="E13" s="15">
        <v>1114</v>
      </c>
      <c r="F13" s="15">
        <v>1214</v>
      </c>
      <c r="G13" s="15">
        <v>1305</v>
      </c>
      <c r="H13" s="15">
        <v>1562</v>
      </c>
      <c r="I13" s="15">
        <v>1808</v>
      </c>
      <c r="J13" s="15">
        <v>1983</v>
      </c>
      <c r="K13" s="15">
        <v>2201</v>
      </c>
      <c r="L13" s="15">
        <v>2390</v>
      </c>
      <c r="M13" s="15">
        <v>2541</v>
      </c>
      <c r="N13" s="15">
        <v>2798</v>
      </c>
      <c r="O13" s="15">
        <v>2995</v>
      </c>
    </row>
    <row r="14" spans="2:15" x14ac:dyDescent="0.25">
      <c r="B14" s="12" t="s">
        <v>9</v>
      </c>
      <c r="C14" s="2">
        <v>28800</v>
      </c>
      <c r="D14" s="2">
        <v>32893</v>
      </c>
      <c r="E14" s="2">
        <v>37816</v>
      </c>
      <c r="F14" s="2">
        <v>42495</v>
      </c>
      <c r="G14" s="2">
        <v>46484</v>
      </c>
      <c r="H14" s="2">
        <v>52354</v>
      </c>
      <c r="I14" s="2">
        <v>56039</v>
      </c>
      <c r="J14" s="2">
        <v>60101</v>
      </c>
      <c r="K14" s="2">
        <v>65674</v>
      </c>
      <c r="L14" s="2">
        <v>72351</v>
      </c>
      <c r="M14" s="2">
        <v>76261</v>
      </c>
      <c r="N14" s="2">
        <v>81664</v>
      </c>
      <c r="O14" s="2">
        <v>87074</v>
      </c>
    </row>
    <row r="15" spans="2:15" x14ac:dyDescent="0.25">
      <c r="B15" s="14" t="s">
        <v>10</v>
      </c>
      <c r="C15" s="15">
        <v>1307</v>
      </c>
      <c r="D15" s="15">
        <v>1431</v>
      </c>
      <c r="E15" s="15">
        <v>1729</v>
      </c>
      <c r="F15" s="15">
        <v>1929</v>
      </c>
      <c r="G15" s="15">
        <v>1881</v>
      </c>
      <c r="H15" s="15">
        <v>2499</v>
      </c>
      <c r="I15" s="15">
        <v>2251</v>
      </c>
      <c r="J15" s="15">
        <v>2427</v>
      </c>
      <c r="K15" s="15">
        <v>2793</v>
      </c>
      <c r="L15" s="15">
        <v>3489</v>
      </c>
      <c r="M15" s="15">
        <v>3867</v>
      </c>
      <c r="N15" s="15">
        <v>4033</v>
      </c>
      <c r="O15" s="15">
        <v>4370</v>
      </c>
    </row>
    <row r="16" spans="2:15" x14ac:dyDescent="0.25">
      <c r="B16" s="16" t="s">
        <v>11</v>
      </c>
      <c r="C16" s="17">
        <v>6991</v>
      </c>
      <c r="D16" s="1">
        <v>7718</v>
      </c>
      <c r="E16" s="1">
        <v>8582</v>
      </c>
      <c r="F16" s="1">
        <v>9460</v>
      </c>
      <c r="G16" s="1">
        <v>10160</v>
      </c>
      <c r="H16" s="17">
        <v>11512</v>
      </c>
      <c r="I16" s="17">
        <v>12402</v>
      </c>
      <c r="J16" s="17">
        <v>13188</v>
      </c>
      <c r="K16" s="17">
        <v>14495</v>
      </c>
      <c r="L16" s="17">
        <v>16021</v>
      </c>
      <c r="M16" s="17">
        <v>16297</v>
      </c>
      <c r="N16" s="17">
        <v>17624</v>
      </c>
      <c r="O16" s="17">
        <v>18741</v>
      </c>
    </row>
    <row r="17" spans="2:15" x14ac:dyDescent="0.25">
      <c r="B17" s="14" t="s">
        <v>12</v>
      </c>
      <c r="C17" s="15">
        <v>5056</v>
      </c>
      <c r="D17" s="15">
        <v>5678</v>
      </c>
      <c r="E17" s="15">
        <v>6478</v>
      </c>
      <c r="F17" s="15">
        <v>7293</v>
      </c>
      <c r="G17" s="15">
        <v>7909</v>
      </c>
      <c r="H17" s="15">
        <v>9020</v>
      </c>
      <c r="I17" s="15">
        <v>9883</v>
      </c>
      <c r="J17" s="15">
        <v>10496</v>
      </c>
      <c r="K17" s="15">
        <v>11681</v>
      </c>
      <c r="L17" s="15">
        <v>12655</v>
      </c>
      <c r="M17" s="15">
        <v>14051</v>
      </c>
      <c r="N17" s="15">
        <v>14703</v>
      </c>
      <c r="O17" s="15">
        <v>15626</v>
      </c>
    </row>
    <row r="18" spans="2:15" x14ac:dyDescent="0.25">
      <c r="B18" s="16" t="s">
        <v>13</v>
      </c>
      <c r="C18" s="17">
        <v>1440</v>
      </c>
      <c r="D18" s="1">
        <v>1698</v>
      </c>
      <c r="E18" s="1">
        <v>1909</v>
      </c>
      <c r="F18" s="1">
        <v>2222</v>
      </c>
      <c r="G18" s="1">
        <v>2468</v>
      </c>
      <c r="H18" s="17">
        <v>2635</v>
      </c>
      <c r="I18" s="17">
        <v>2956</v>
      </c>
      <c r="J18" s="17">
        <v>3494</v>
      </c>
      <c r="K18" s="17">
        <v>3879</v>
      </c>
      <c r="L18" s="17">
        <v>4326</v>
      </c>
      <c r="M18" s="17">
        <v>4888</v>
      </c>
      <c r="N18" s="17">
        <v>5251</v>
      </c>
      <c r="O18" s="17">
        <v>5843</v>
      </c>
    </row>
    <row r="19" spans="2:15" x14ac:dyDescent="0.25">
      <c r="B19" s="14" t="s">
        <v>14</v>
      </c>
      <c r="C19" s="15">
        <v>3182</v>
      </c>
      <c r="D19" s="15">
        <v>3624</v>
      </c>
      <c r="E19" s="15">
        <v>4192</v>
      </c>
      <c r="F19" s="15">
        <v>4747</v>
      </c>
      <c r="G19" s="15">
        <v>5251</v>
      </c>
      <c r="H19" s="15">
        <v>5819</v>
      </c>
      <c r="I19" s="15">
        <v>6337</v>
      </c>
      <c r="J19" s="15">
        <v>6682</v>
      </c>
      <c r="K19" s="15">
        <v>7197</v>
      </c>
      <c r="L19" s="15">
        <v>7988</v>
      </c>
      <c r="M19" s="15">
        <v>8572</v>
      </c>
      <c r="N19" s="15">
        <v>8995</v>
      </c>
      <c r="O19" s="15">
        <v>9664</v>
      </c>
    </row>
    <row r="20" spans="2:15" x14ac:dyDescent="0.25">
      <c r="B20" s="16" t="s">
        <v>15</v>
      </c>
      <c r="C20" s="17">
        <v>5686</v>
      </c>
      <c r="D20" s="1">
        <v>6394</v>
      </c>
      <c r="E20" s="1">
        <v>7624</v>
      </c>
      <c r="F20" s="1">
        <v>8475</v>
      </c>
      <c r="G20" s="1">
        <v>9397</v>
      </c>
      <c r="H20" s="17">
        <v>10317</v>
      </c>
      <c r="I20" s="17">
        <v>10892</v>
      </c>
      <c r="J20" s="17">
        <v>11505</v>
      </c>
      <c r="K20" s="17">
        <v>12326</v>
      </c>
      <c r="L20" s="17">
        <v>13297</v>
      </c>
      <c r="M20" s="17">
        <v>13522</v>
      </c>
      <c r="N20" s="17">
        <v>14989</v>
      </c>
      <c r="O20" s="17">
        <v>16193</v>
      </c>
    </row>
    <row r="21" spans="2:15" x14ac:dyDescent="0.25">
      <c r="B21" s="14" t="s">
        <v>16</v>
      </c>
      <c r="C21" s="15">
        <v>1372</v>
      </c>
      <c r="D21" s="15">
        <v>1665</v>
      </c>
      <c r="E21" s="15">
        <v>1924</v>
      </c>
      <c r="F21" s="15">
        <v>2213</v>
      </c>
      <c r="G21" s="15">
        <v>2492</v>
      </c>
      <c r="H21" s="15">
        <v>2771</v>
      </c>
      <c r="I21" s="15">
        <v>3116</v>
      </c>
      <c r="J21" s="15">
        <v>3272</v>
      </c>
      <c r="K21" s="15">
        <v>3516</v>
      </c>
      <c r="L21" s="15">
        <v>3853</v>
      </c>
      <c r="M21" s="15">
        <v>4131</v>
      </c>
      <c r="N21" s="15">
        <v>4262</v>
      </c>
      <c r="O21" s="15">
        <v>4295</v>
      </c>
    </row>
    <row r="22" spans="2:15" x14ac:dyDescent="0.25">
      <c r="B22" s="16" t="s">
        <v>17</v>
      </c>
      <c r="C22" s="17">
        <v>2483</v>
      </c>
      <c r="D22" s="1">
        <v>3208</v>
      </c>
      <c r="E22" s="1">
        <v>3610</v>
      </c>
      <c r="F22" s="1">
        <v>4116</v>
      </c>
      <c r="G22" s="1">
        <v>4550</v>
      </c>
      <c r="H22" s="17">
        <v>5085</v>
      </c>
      <c r="I22" s="17">
        <v>5334</v>
      </c>
      <c r="J22" s="17">
        <v>5949</v>
      </c>
      <c r="K22" s="17">
        <v>6449</v>
      </c>
      <c r="L22" s="17">
        <v>7124</v>
      </c>
      <c r="M22" s="17">
        <v>7777</v>
      </c>
      <c r="N22" s="17">
        <v>7983</v>
      </c>
      <c r="O22" s="17">
        <v>8338</v>
      </c>
    </row>
    <row r="23" spans="2:15" ht="15.75" customHeight="1" x14ac:dyDescent="0.25">
      <c r="B23" s="14" t="s">
        <v>18</v>
      </c>
      <c r="C23" s="15">
        <v>1283</v>
      </c>
      <c r="D23" s="15">
        <v>1477</v>
      </c>
      <c r="E23" s="15">
        <v>1768</v>
      </c>
      <c r="F23" s="15">
        <v>2040</v>
      </c>
      <c r="G23" s="15">
        <v>2376</v>
      </c>
      <c r="H23" s="15">
        <v>2696</v>
      </c>
      <c r="I23" s="15">
        <v>2868</v>
      </c>
      <c r="J23" s="15">
        <v>3088</v>
      </c>
      <c r="K23" s="15">
        <v>3338</v>
      </c>
      <c r="L23" s="15">
        <v>3598</v>
      </c>
      <c r="M23" s="15">
        <v>3156</v>
      </c>
      <c r="N23" s="15">
        <v>3824</v>
      </c>
      <c r="O23" s="15">
        <v>4004</v>
      </c>
    </row>
    <row r="24" spans="2:15" x14ac:dyDescent="0.25">
      <c r="B24" s="12" t="s">
        <v>19</v>
      </c>
      <c r="C24" s="2">
        <v>91070</v>
      </c>
      <c r="D24" s="2">
        <v>100232</v>
      </c>
      <c r="E24" s="2">
        <v>109482</v>
      </c>
      <c r="F24" s="2">
        <v>118056</v>
      </c>
      <c r="G24" s="2">
        <v>127158</v>
      </c>
      <c r="H24" s="2">
        <v>136466</v>
      </c>
      <c r="I24" s="2">
        <v>143242</v>
      </c>
      <c r="J24" s="2">
        <v>150452</v>
      </c>
      <c r="K24" s="2">
        <v>159299</v>
      </c>
      <c r="L24" s="2">
        <v>168155</v>
      </c>
      <c r="M24" s="2">
        <v>175766</v>
      </c>
      <c r="N24" s="2">
        <v>183964</v>
      </c>
      <c r="O24" s="2">
        <v>194119</v>
      </c>
    </row>
    <row r="25" spans="2:15" x14ac:dyDescent="0.25">
      <c r="B25" s="14" t="s">
        <v>20</v>
      </c>
      <c r="C25" s="15">
        <v>3528</v>
      </c>
      <c r="D25" s="15">
        <v>3837</v>
      </c>
      <c r="E25" s="15">
        <v>4307</v>
      </c>
      <c r="F25" s="15">
        <v>4781</v>
      </c>
      <c r="G25" s="15">
        <v>5372</v>
      </c>
      <c r="H25" s="15">
        <v>5917</v>
      </c>
      <c r="I25" s="15">
        <v>6355</v>
      </c>
      <c r="J25" s="15">
        <v>6816</v>
      </c>
      <c r="K25" s="15">
        <v>7431</v>
      </c>
      <c r="L25" s="15">
        <v>8143</v>
      </c>
      <c r="M25" s="15">
        <v>8803</v>
      </c>
      <c r="N25" s="15">
        <v>9272</v>
      </c>
      <c r="O25" s="15">
        <v>9738</v>
      </c>
    </row>
    <row r="26" spans="2:15" x14ac:dyDescent="0.25">
      <c r="B26" s="16" t="s">
        <v>21</v>
      </c>
      <c r="C26" s="17">
        <v>17281</v>
      </c>
      <c r="D26" s="1">
        <v>19132</v>
      </c>
      <c r="E26" s="1">
        <v>21322</v>
      </c>
      <c r="F26" s="1">
        <v>23091</v>
      </c>
      <c r="G26" s="1">
        <v>25053</v>
      </c>
      <c r="H26" s="17">
        <v>27208</v>
      </c>
      <c r="I26" s="17">
        <v>28709</v>
      </c>
      <c r="J26" s="17">
        <v>30497</v>
      </c>
      <c r="K26" s="17">
        <v>33241</v>
      </c>
      <c r="L26" s="17">
        <v>35700</v>
      </c>
      <c r="M26" s="17">
        <v>37634</v>
      </c>
      <c r="N26" s="17">
        <v>40372</v>
      </c>
      <c r="O26" s="17">
        <v>42539</v>
      </c>
    </row>
    <row r="27" spans="2:15" x14ac:dyDescent="0.25">
      <c r="B27" s="14" t="s">
        <v>22</v>
      </c>
      <c r="C27" s="15">
        <v>25261</v>
      </c>
      <c r="D27" s="15">
        <v>27580</v>
      </c>
      <c r="E27" s="15">
        <v>30773</v>
      </c>
      <c r="F27" s="15">
        <v>33115</v>
      </c>
      <c r="G27" s="15">
        <v>36167</v>
      </c>
      <c r="H27" s="15">
        <v>37935</v>
      </c>
      <c r="I27" s="15">
        <v>39895</v>
      </c>
      <c r="J27" s="15">
        <v>41763</v>
      </c>
      <c r="K27" s="15">
        <v>43422</v>
      </c>
      <c r="L27" s="15">
        <v>45207</v>
      </c>
      <c r="M27" s="15">
        <v>46963</v>
      </c>
      <c r="N27" s="15">
        <v>47876</v>
      </c>
      <c r="O27" s="15">
        <v>50259</v>
      </c>
    </row>
    <row r="28" spans="2:15" ht="15.75" customHeight="1" x14ac:dyDescent="0.25">
      <c r="B28" s="16" t="s">
        <v>23</v>
      </c>
      <c r="C28" s="17">
        <v>45000</v>
      </c>
      <c r="D28" s="1">
        <v>49683</v>
      </c>
      <c r="E28" s="1">
        <v>53080</v>
      </c>
      <c r="F28" s="1">
        <v>57069</v>
      </c>
      <c r="G28" s="1">
        <v>60566</v>
      </c>
      <c r="H28" s="17">
        <v>65406</v>
      </c>
      <c r="I28" s="17">
        <v>68283</v>
      </c>
      <c r="J28" s="17">
        <v>71376</v>
      </c>
      <c r="K28" s="17">
        <v>75205</v>
      </c>
      <c r="L28" s="17">
        <v>79105</v>
      </c>
      <c r="M28" s="17">
        <v>82366</v>
      </c>
      <c r="N28" s="17">
        <v>86444</v>
      </c>
      <c r="O28" s="17">
        <v>91583</v>
      </c>
    </row>
    <row r="29" spans="2:15" x14ac:dyDescent="0.25">
      <c r="B29" s="12" t="s">
        <v>24</v>
      </c>
      <c r="C29" s="2">
        <v>36788</v>
      </c>
      <c r="D29" s="2">
        <v>40546</v>
      </c>
      <c r="E29" s="2">
        <v>44248</v>
      </c>
      <c r="F29" s="2">
        <v>48848</v>
      </c>
      <c r="G29" s="2">
        <v>52814</v>
      </c>
      <c r="H29" s="2">
        <v>57427</v>
      </c>
      <c r="I29" s="2">
        <v>61360</v>
      </c>
      <c r="J29" s="2">
        <v>64565</v>
      </c>
      <c r="K29" s="2">
        <v>68651</v>
      </c>
      <c r="L29" s="2">
        <v>72779</v>
      </c>
      <c r="M29" s="2">
        <v>77031</v>
      </c>
      <c r="N29" s="2">
        <v>78807</v>
      </c>
      <c r="O29" s="2">
        <v>83714</v>
      </c>
    </row>
    <row r="30" spans="2:15" x14ac:dyDescent="0.25">
      <c r="B30" s="16" t="s">
        <v>25</v>
      </c>
      <c r="C30" s="17">
        <v>13055</v>
      </c>
      <c r="D30" s="1">
        <v>14115</v>
      </c>
      <c r="E30" s="1">
        <v>15449</v>
      </c>
      <c r="F30" s="1">
        <v>17001</v>
      </c>
      <c r="G30" s="1">
        <v>18202</v>
      </c>
      <c r="H30" s="17">
        <v>19657</v>
      </c>
      <c r="I30" s="17">
        <v>21611</v>
      </c>
      <c r="J30" s="17">
        <v>22709</v>
      </c>
      <c r="K30" s="17">
        <v>24076</v>
      </c>
      <c r="L30" s="17">
        <v>25656</v>
      </c>
      <c r="M30" s="17">
        <v>27762</v>
      </c>
      <c r="N30" s="17">
        <v>27895</v>
      </c>
      <c r="O30" s="17">
        <v>30261</v>
      </c>
    </row>
    <row r="31" spans="2:15" x14ac:dyDescent="0.25">
      <c r="B31" s="14" t="s">
        <v>26</v>
      </c>
      <c r="C31" s="15">
        <v>15415</v>
      </c>
      <c r="D31" s="15">
        <v>17056</v>
      </c>
      <c r="E31" s="15">
        <v>18565</v>
      </c>
      <c r="F31" s="15">
        <v>20540</v>
      </c>
      <c r="G31" s="15">
        <v>22133</v>
      </c>
      <c r="H31" s="15">
        <v>24164</v>
      </c>
      <c r="I31" s="15">
        <v>25590</v>
      </c>
      <c r="J31" s="15">
        <v>26548</v>
      </c>
      <c r="K31" s="15">
        <v>28183</v>
      </c>
      <c r="L31" s="15">
        <v>29521</v>
      </c>
      <c r="M31" s="15">
        <v>30566</v>
      </c>
      <c r="N31" s="15">
        <v>31438</v>
      </c>
      <c r="O31" s="15">
        <v>33177</v>
      </c>
    </row>
    <row r="32" spans="2:15" ht="15.75" customHeight="1" x14ac:dyDescent="0.25">
      <c r="B32" s="16" t="s">
        <v>27</v>
      </c>
      <c r="C32" s="17">
        <v>8318</v>
      </c>
      <c r="D32" s="1">
        <v>9375</v>
      </c>
      <c r="E32" s="1">
        <v>10234</v>
      </c>
      <c r="F32" s="1">
        <v>11307</v>
      </c>
      <c r="G32" s="1">
        <v>12479</v>
      </c>
      <c r="H32" s="17">
        <v>13606</v>
      </c>
      <c r="I32" s="17">
        <v>14159</v>
      </c>
      <c r="J32" s="17">
        <v>15308</v>
      </c>
      <c r="K32" s="17">
        <v>16392</v>
      </c>
      <c r="L32" s="17">
        <v>17602</v>
      </c>
      <c r="M32" s="17">
        <v>18703</v>
      </c>
      <c r="N32" s="17">
        <v>19474</v>
      </c>
      <c r="O32" s="17">
        <v>20276</v>
      </c>
    </row>
    <row r="33" spans="2:28" x14ac:dyDescent="0.25">
      <c r="B33" s="12" t="s">
        <v>28</v>
      </c>
      <c r="C33" s="2">
        <v>20795</v>
      </c>
      <c r="D33" s="2">
        <v>22966</v>
      </c>
      <c r="E33" s="2">
        <v>25449</v>
      </c>
      <c r="F33" s="2">
        <v>27872</v>
      </c>
      <c r="G33" s="2">
        <v>30942</v>
      </c>
      <c r="H33" s="2">
        <v>33739</v>
      </c>
      <c r="I33" s="2">
        <v>36777</v>
      </c>
      <c r="J33" s="2">
        <v>39409</v>
      </c>
      <c r="K33" s="2">
        <v>41792</v>
      </c>
      <c r="L33" s="2">
        <v>44385</v>
      </c>
      <c r="M33" s="2">
        <v>44539</v>
      </c>
      <c r="N33" s="2">
        <v>48781</v>
      </c>
      <c r="O33" s="2">
        <v>50727</v>
      </c>
    </row>
    <row r="34" spans="2:28" x14ac:dyDescent="0.25">
      <c r="B34" s="3" t="s">
        <v>29</v>
      </c>
      <c r="C34" s="17">
        <v>11610</v>
      </c>
      <c r="D34" s="1">
        <v>12745</v>
      </c>
      <c r="E34" s="1">
        <v>13889</v>
      </c>
      <c r="F34" s="1">
        <v>15047</v>
      </c>
      <c r="G34" s="1">
        <v>16868</v>
      </c>
      <c r="H34" s="17">
        <v>18318</v>
      </c>
      <c r="I34" s="17">
        <v>19945</v>
      </c>
      <c r="J34" s="17">
        <v>21096</v>
      </c>
      <c r="K34" s="17">
        <v>21930</v>
      </c>
      <c r="L34" s="17">
        <v>22813</v>
      </c>
      <c r="M34" s="17">
        <v>22085</v>
      </c>
      <c r="N34" s="17">
        <v>25144</v>
      </c>
      <c r="O34" s="17">
        <v>25303</v>
      </c>
    </row>
    <row r="35" spans="2:28" x14ac:dyDescent="0.25">
      <c r="B35" s="4" t="s">
        <v>30</v>
      </c>
      <c r="C35" s="15">
        <v>4445</v>
      </c>
      <c r="D35" s="15">
        <v>5087</v>
      </c>
      <c r="E35" s="15">
        <v>5593</v>
      </c>
      <c r="F35" s="15">
        <v>6277</v>
      </c>
      <c r="G35" s="15">
        <v>6822</v>
      </c>
      <c r="H35" s="15">
        <v>7360</v>
      </c>
      <c r="I35" s="15">
        <v>8156</v>
      </c>
      <c r="J35" s="15">
        <v>8865</v>
      </c>
      <c r="K35" s="15">
        <v>9574</v>
      </c>
      <c r="L35" s="15">
        <v>10352</v>
      </c>
      <c r="M35" s="15">
        <v>10478</v>
      </c>
      <c r="N35" s="15">
        <v>11282</v>
      </c>
      <c r="O35" s="15">
        <v>11735</v>
      </c>
    </row>
    <row r="36" spans="2:28" x14ac:dyDescent="0.25">
      <c r="B36" s="3" t="s">
        <v>31</v>
      </c>
      <c r="C36" s="17">
        <v>2416</v>
      </c>
      <c r="D36" s="1">
        <v>2569</v>
      </c>
      <c r="E36" s="1">
        <v>3030</v>
      </c>
      <c r="F36" s="1">
        <v>3413</v>
      </c>
      <c r="G36" s="1">
        <v>3832</v>
      </c>
      <c r="H36" s="17">
        <v>4136</v>
      </c>
      <c r="I36" s="17">
        <v>4500</v>
      </c>
      <c r="J36" s="17">
        <v>4980</v>
      </c>
      <c r="K36" s="17">
        <v>5418</v>
      </c>
      <c r="L36" s="17">
        <v>5882</v>
      </c>
      <c r="M36" s="17">
        <v>6258</v>
      </c>
      <c r="N36" s="17">
        <v>6712</v>
      </c>
      <c r="O36" s="17">
        <v>7124</v>
      </c>
    </row>
    <row r="37" spans="2:28" ht="15.75" customHeight="1" x14ac:dyDescent="0.25">
      <c r="B37" s="5" t="s">
        <v>32</v>
      </c>
      <c r="C37" s="6">
        <v>2324</v>
      </c>
      <c r="D37" s="6">
        <v>2565</v>
      </c>
      <c r="E37" s="6">
        <v>2937</v>
      </c>
      <c r="F37" s="6">
        <v>3135</v>
      </c>
      <c r="G37" s="6">
        <v>3420</v>
      </c>
      <c r="H37" s="6">
        <v>3925</v>
      </c>
      <c r="I37" s="6">
        <v>4176</v>
      </c>
      <c r="J37" s="6">
        <v>4468</v>
      </c>
      <c r="K37" s="6">
        <v>4870</v>
      </c>
      <c r="L37" s="6">
        <v>5338</v>
      </c>
      <c r="M37" s="6">
        <v>5718</v>
      </c>
      <c r="N37" s="6">
        <v>5643</v>
      </c>
      <c r="O37" s="6">
        <v>6565</v>
      </c>
    </row>
    <row r="38" spans="2:28" x14ac:dyDescent="0.25">
      <c r="B38" s="9" t="s">
        <v>36</v>
      </c>
      <c r="C38" s="11"/>
      <c r="D38" s="11"/>
      <c r="E38" s="11"/>
      <c r="F38" s="11"/>
      <c r="G38" s="11"/>
      <c r="H38" s="11"/>
      <c r="I38" s="11"/>
      <c r="J38" s="11"/>
      <c r="K38" s="11"/>
    </row>
    <row r="39" spans="2:28" ht="45.75" customHeight="1" x14ac:dyDescent="0.25">
      <c r="B39" s="23" t="s">
        <v>34</v>
      </c>
      <c r="C39" s="23"/>
      <c r="D39" s="23"/>
      <c r="E39" s="23"/>
      <c r="F39" s="23"/>
      <c r="G39" s="23"/>
      <c r="H39" s="23"/>
      <c r="I39" s="23"/>
      <c r="J39" s="23"/>
      <c r="K39" s="23"/>
      <c r="L39" s="23"/>
      <c r="M39" s="23"/>
      <c r="N39" s="23"/>
      <c r="O39" s="23"/>
    </row>
    <row r="41" spans="2:28" ht="13.5" customHeight="1" x14ac:dyDescent="0.25">
      <c r="B41" s="20" t="s">
        <v>35</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row>
    <row r="42" spans="2:28" ht="14.25" customHeight="1" x14ac:dyDescent="0.25">
      <c r="B42" s="9" t="s">
        <v>40</v>
      </c>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row>
    <row r="43" spans="2:28" ht="12.75" customHeight="1" x14ac:dyDescent="0.25">
      <c r="B43" s="18" t="s">
        <v>37</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row>
  </sheetData>
  <mergeCells count="5">
    <mergeCell ref="B41:AB41"/>
    <mergeCell ref="B3:B4"/>
    <mergeCell ref="B39:O39"/>
    <mergeCell ref="C3:O3"/>
    <mergeCell ref="B2:O2"/>
  </mergeCells>
  <conditionalFormatting sqref="B3:O5">
    <cfRule type="expression" dxfId="0" priority="1">
      <formula>"Total"</formula>
    </cfRule>
  </conditionalFormatting>
  <hyperlinks>
    <hyperlink ref="B43" r:id="rId1" xr:uid="{00000000-0004-0000-0000-000000000000}"/>
    <hyperlink ref="B43" r:id="rId2" xr:uid="{00000000-0004-0000-0000-000001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M.EMP.15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Marcia S R. Tupinambá</cp:lastModifiedBy>
  <dcterms:created xsi:type="dcterms:W3CDTF">2019-04-08T17:06:33Z</dcterms:created>
  <dcterms:modified xsi:type="dcterms:W3CDTF">2024-02-19T17:19:24Z</dcterms:modified>
</cp:coreProperties>
</file>