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E1DCC01B-7E5C-4F7C-BB39-32B1284FD779}" xr6:coauthVersionLast="36" xr6:coauthVersionMax="36" xr10:uidLastSave="{00000000-0000-0000-0000-000000000000}"/>
  <bookViews>
    <workbookView xWindow="0" yWindow="0" windowWidth="13125" windowHeight="6105" xr2:uid="{00000000-000D-0000-FFFF-FFFF00000000}"/>
  </bookViews>
  <sheets>
    <sheet name="M.REM.43" sheetId="1" r:id="rId1"/>
  </sheets>
  <calcPr calcId="0" calcMode="autoNoTable"/>
</workbook>
</file>

<file path=xl/sharedStrings.xml><?xml version="1.0" encoding="utf-8"?>
<sst xmlns="http://schemas.openxmlformats.org/spreadsheetml/2006/main" count="18" uniqueCount="18">
  <si>
    <t>Administração pública federal</t>
  </si>
  <si>
    <t>Administração pública estadual</t>
  </si>
  <si>
    <t>Administração pública municipal</t>
  </si>
  <si>
    <t>Entidades empresariais privadas</t>
  </si>
  <si>
    <t>Entidades sem ﬁns lucrativos</t>
  </si>
  <si>
    <t>Pessoas físicas</t>
  </si>
  <si>
    <t>Organizações internacionais</t>
  </si>
  <si>
    <t>Mestres: Remuneração mensal média</t>
  </si>
  <si>
    <t>Total</t>
  </si>
  <si>
    <t>(R$ correntes)</t>
  </si>
  <si>
    <r>
      <t>Natureza jurídica</t>
    </r>
    <r>
      <rPr>
        <b/>
        <vertAlign val="superscript"/>
        <sz val="10"/>
        <rFont val="Arial"/>
        <family val="2"/>
      </rPr>
      <t>3</t>
    </r>
  </si>
  <si>
    <r>
      <t>Entidades empresariais estatais</t>
    </r>
    <r>
      <rPr>
        <vertAlign val="superscript"/>
        <sz val="8"/>
        <rFont val="Arial"/>
        <family val="2"/>
      </rPr>
      <t>4</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</si>
  <si>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</si>
  <si>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rPr>
        <b/>
        <sz val="10"/>
        <rFont val="Arial"/>
        <family val="2"/>
      </rPr>
      <t>Tabela M.REM.43</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natureza jurídica do estabelecimento empregador,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</si>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</sst>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8"/>
      <color theme="1"/>
      <name val="Arial"/>
      <family val="2"/>
    </font>
    <font>
      <sz val="10"/>
      <color theme="1"/>
      <name val="Arial"/>
      <family val="2"/>
    </font>
    <font>
      <b/>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vertAlign val="superscript"/>
      <sz val="8"/>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000000"/>
      </patternFill>
    </fill>
    <fill>
      <patternFill patternType="solid">
        <fgColor theme="3" tint="0.59999389629810485"/>
        <bgColor indexed="64"/>
      </patternFill>
    </fill>
    <fill>
      <patternFill patternType="solid">
        <fgColor theme="3" tint="0.59999389629810485"/>
        <bgColor rgb="FF000000"/>
      </patternFill>
    </fill>
  </fills>
  <borders count="14">
    <border>
      <left/>
      <right/>
      <top/>
      <bottom/>
      <diagonal/>
    </border>
    <border>
      <left/>
      <right style="thin">
        <color rgb="FF201929"/>
      </right>
      <top/>
      <bottom style="thin">
        <color rgb="FF201929"/>
      </bottom>
      <diagonal/>
    </border>
    <border>
      <left/>
      <right style="thin">
        <color rgb="FF201929"/>
      </right>
      <top style="thin">
        <color rgb="FF201929"/>
      </top>
      <bottom style="medium">
        <color rgb="FF201929"/>
      </bottom>
      <diagonal/>
    </border>
    <border>
      <left style="thin">
        <color rgb="FF201929"/>
      </left>
      <right/>
      <top/>
      <bottom style="thin">
        <color rgb="FF201929"/>
      </bottom>
      <diagonal/>
    </border>
    <border>
      <left/>
      <right/>
      <top/>
      <bottom style="thin">
        <color rgb="FF201929"/>
      </bottom>
      <diagonal/>
    </border>
    <border>
      <left/>
      <right/>
      <top/>
      <bottom style="medium">
        <color auto="1"/>
      </bottom>
      <diagonal/>
    </border>
    <border>
      <left/>
      <right/>
      <top style="medium">
        <color auto="1"/>
      </top>
      <bottom/>
      <diagonal/>
    </border>
    <border>
      <left style="medium">
        <color rgb="FFFFFFFF"/>
      </left>
      <right/>
      <top/>
      <bottom/>
      <diagonal/>
    </border>
    <border>
      <left/>
      <right/>
      <top style="medium">
        <color auto="1"/>
      </top>
      <bottom style="medium">
        <color auto="1"/>
      </bottom>
      <diagonal/>
    </border>
    <border>
      <left style="medium">
        <color rgb="FFFFFFFF"/>
      </left>
      <right/>
      <top/>
      <bottom style="medium">
        <color indexed="64"/>
      </bottom>
      <diagonal/>
    </border>
    <border>
      <left style="thin">
        <color rgb="FF201929"/>
      </left>
      <right style="thin">
        <color rgb="FF201929"/>
      </right>
      <top style="thin">
        <color rgb="FF201929"/>
      </top>
      <bottom style="medium">
        <color rgb="FF201929"/>
      </bottom>
      <diagonal/>
    </border>
    <border>
      <left style="thin">
        <color rgb="FF201929"/>
      </left>
      <right/>
      <top style="thin">
        <color rgb="FF201929"/>
      </top>
      <bottom style="medium">
        <color rgb="FF201929"/>
      </bottom>
      <diagonal/>
    </border>
    <border>
      <left style="medium">
        <color rgb="FFFFFFFF"/>
      </left>
      <right style="medium">
        <color rgb="FFFFFFFF"/>
      </right>
      <top/>
      <bottom/>
      <diagonal/>
    </border>
    <border>
      <left style="medium">
        <color rgb="FFFFFFFF"/>
      </left>
      <right style="medium">
        <color rgb="FFFFFFFF"/>
      </right>
      <top/>
      <bottom style="medium">
        <color indexed="64"/>
      </bottom>
      <diagonal/>
    </border>
  </borders>
  <cellStyleXfs count="1">
    <xf numFmtId="0" fontId="0" fillId="0" borderId="0"/>
  </cellStyleXfs>
  <cellXfs count="25">
    <xf numFmtId="0" fontId="0" fillId="0" borderId="0" xfId="0"/>
    <xf numFmtId="0" fontId="1" fillId="0" borderId="0" xfId="0" applyFont="1" applyAlignment="1">
      <alignment horizontal="left" vertical="center"/>
    </xf>
    <xf numFmtId="0" fontId="1" fillId="2" borderId="6" xfId="0" applyFont="1" applyFill="1" applyBorder="1" applyAlignment="1">
      <alignment vertical="center"/>
    </xf>
    <xf numFmtId="0" fontId="4" fillId="2" borderId="0" xfId="0" applyFont="1" applyFill="1"/>
    <xf numFmtId="3" fontId="1" fillId="4" borderId="7" xfId="0" applyNumberFormat="1" applyFont="1" applyFill="1" applyBorder="1" applyAlignment="1">
      <alignment horizontal="left" vertical="center"/>
    </xf>
    <xf numFmtId="0" fontId="6" fillId="2" borderId="0" xfId="0" applyFont="1" applyFill="1"/>
    <xf numFmtId="0" fontId="1" fillId="2" borderId="0" xfId="0" applyFont="1" applyFill="1"/>
    <xf numFmtId="3" fontId="1" fillId="4" borderId="9" xfId="0" applyNumberFormat="1" applyFont="1" applyFill="1" applyBorder="1" applyAlignment="1">
      <alignment horizontal="left"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43" fontId="1" fillId="0" borderId="0" xfId="0" applyNumberFormat="1" applyFont="1" applyAlignment="1">
      <alignment vertical="center"/>
    </xf>
    <xf numFmtId="43" fontId="1" fillId="4" borderId="12" xfId="0" applyNumberFormat="1" applyFont="1" applyFill="1" applyBorder="1" applyAlignment="1">
      <alignment vertical="center"/>
    </xf>
    <xf numFmtId="43" fontId="1" fillId="4" borderId="13" xfId="0" applyNumberFormat="1" applyFont="1" applyFill="1" applyBorder="1" applyAlignment="1">
      <alignment vertical="center"/>
    </xf>
    <xf numFmtId="0" fontId="7" fillId="2" borderId="0" xfId="0" applyFont="1" applyFill="1"/>
    <xf numFmtId="0" fontId="5" fillId="2" borderId="0" xfId="0" applyFont="1" applyFill="1" applyAlignment="1">
      <alignment horizontal="left" vertical="center"/>
    </xf>
    <xf numFmtId="0" fontId="2" fillId="2" borderId="0" xfId="0" applyFont="1" applyFill="1" applyAlignment="1">
      <alignment horizontal="center" vertical="center" wrapText="1"/>
    </xf>
    <xf numFmtId="0" fontId="1" fillId="2" borderId="0" xfId="0" applyFont="1" applyFill="1" applyAlignment="1">
      <alignment horizontal="justify"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2" borderId="5" xfId="0" applyFont="1" applyFill="1" applyBorder="1" applyAlignment="1">
      <alignment horizontal="right" vertical="center"/>
    </xf>
    <xf numFmtId="0" fontId="10" fillId="5" borderId="8" xfId="0" applyFont="1" applyFill="1" applyBorder="1" applyAlignment="1">
      <alignment vertical="center"/>
    </xf>
    <xf numFmtId="43" fontId="10" fillId="5" borderId="8" xfId="0" applyNumberFormat="1" applyFont="1" applyFill="1" applyBorder="1" applyAlignment="1">
      <alignment vertical="center"/>
    </xf>
    <xf numFmtId="43" fontId="10" fillId="6" borderId="5" xfId="0" applyNumberFormat="1" applyFont="1" applyFill="1" applyBorder="1" applyAlignment="1">
      <alignment horizontal="right" vertical="center"/>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FD20"/>
  <sheetViews>
    <sheetView showGridLines="0" tabSelected="1" workbookViewId="0">
      <pane xSplit="1" ySplit="5" topLeftCell="B6" activePane="bottomRight" state="frozen"/>
      <selection pane="topRight" activeCell="B1" sqref="B1"/>
      <selection pane="bottomLeft" activeCell="A6" sqref="A6"/>
      <selection pane="bottomRight" activeCell="F19" sqref="F19"/>
    </sheetView>
  </sheetViews>
  <sheetFormatPr defaultColWidth="11.42578125" defaultRowHeight="15" x14ac:dyDescent="0.25"/>
  <cols>
    <col min="2" max="2" width="36.140625" customWidth="1"/>
    <col min="3" max="15" width="10.85546875" customWidth="1"/>
  </cols>
  <sheetData>
    <row r="1" spans="2:16384" ht="15" customHeight="1" x14ac:dyDescent="0.25"/>
    <row r="2" spans="2:16384" ht="20.25" customHeight="1" x14ac:dyDescent="0.25">
      <c r="B2" s="15" t="s">
        <v>13</v>
      </c>
      <c r="C2" s="15"/>
      <c r="D2" s="15"/>
      <c r="E2" s="15"/>
      <c r="F2" s="15"/>
      <c r="G2" s="15"/>
      <c r="H2" s="15"/>
      <c r="I2" s="15"/>
      <c r="J2" s="15"/>
      <c r="K2" s="15"/>
      <c r="L2" s="15"/>
      <c r="M2" s="15"/>
      <c r="N2" s="15"/>
      <c r="O2" s="15"/>
    </row>
    <row r="3" spans="2:16384" ht="15.75" customHeight="1" x14ac:dyDescent="0.25">
      <c r="B3" s="21" t="s">
        <v>9</v>
      </c>
      <c r="C3" s="21"/>
      <c r="D3" s="21"/>
      <c r="E3" s="21"/>
      <c r="F3" s="21"/>
      <c r="G3" s="21"/>
      <c r="H3" s="21"/>
      <c r="I3" s="21"/>
      <c r="J3" s="21"/>
      <c r="K3" s="21"/>
      <c r="L3" s="21"/>
      <c r="M3" s="21"/>
      <c r="N3" s="21"/>
      <c r="O3" s="21"/>
    </row>
    <row r="4" spans="2:16384" ht="15" customHeight="1" x14ac:dyDescent="0.25">
      <c r="B4" s="17" t="s">
        <v>10</v>
      </c>
      <c r="C4" s="19" t="s">
        <v>7</v>
      </c>
      <c r="D4" s="20"/>
      <c r="E4" s="20"/>
      <c r="F4" s="20"/>
      <c r="G4" s="20"/>
      <c r="H4" s="20"/>
      <c r="I4" s="20"/>
      <c r="J4" s="20"/>
      <c r="K4" s="20"/>
      <c r="L4" s="20"/>
      <c r="M4" s="20"/>
      <c r="N4" s="20"/>
      <c r="O4" s="20"/>
    </row>
    <row r="5" spans="2:16384" ht="15.75" customHeight="1" x14ac:dyDescent="0.25">
      <c r="B5" s="18"/>
      <c r="C5" s="8">
        <v>2009</v>
      </c>
      <c r="D5" s="8">
        <v>2010</v>
      </c>
      <c r="E5" s="8">
        <v>2011</v>
      </c>
      <c r="F5" s="8">
        <v>2012</v>
      </c>
      <c r="G5" s="8">
        <v>2013</v>
      </c>
      <c r="H5" s="9">
        <v>2014</v>
      </c>
      <c r="I5" s="9">
        <v>2015</v>
      </c>
      <c r="J5" s="9">
        <v>2016</v>
      </c>
      <c r="K5" s="9">
        <v>2017</v>
      </c>
      <c r="L5" s="9">
        <v>2018</v>
      </c>
      <c r="M5" s="9">
        <v>2019</v>
      </c>
      <c r="N5" s="9">
        <v>2020</v>
      </c>
      <c r="O5" s="9">
        <v>2021</v>
      </c>
    </row>
    <row r="6" spans="2:16384" ht="15.75" customHeight="1" x14ac:dyDescent="0.25">
      <c r="B6" s="22" t="s">
        <v>8</v>
      </c>
      <c r="C6" s="23">
        <v>6586.7816479691583</v>
      </c>
      <c r="D6" s="24">
        <v>7310.2050253526959</v>
      </c>
      <c r="E6" s="24">
        <v>7739.1553707860157</v>
      </c>
      <c r="F6" s="24">
        <v>8258.17157894308</v>
      </c>
      <c r="G6" s="24">
        <v>8799.9114847789588</v>
      </c>
      <c r="H6" s="24">
        <v>9695.2941825109465</v>
      </c>
      <c r="I6" s="24">
        <v>10200.18855026153</v>
      </c>
      <c r="J6" s="24">
        <v>10611.37529371155</v>
      </c>
      <c r="K6" s="24">
        <v>10929.91114206344</v>
      </c>
      <c r="L6" s="24">
        <v>10961.220093323431</v>
      </c>
      <c r="M6" s="24">
        <v>11021.50024299791</v>
      </c>
      <c r="N6" s="24">
        <v>11047.68850237263</v>
      </c>
      <c r="O6" s="24">
        <v>11710.34087298874</v>
      </c>
    </row>
    <row r="7" spans="2:16384" x14ac:dyDescent="0.25">
      <c r="B7" s="1" t="s">
        <v>1</v>
      </c>
      <c r="C7" s="10">
        <v>7880.6867925588713</v>
      </c>
      <c r="D7" s="10">
        <v>9375.2747327008165</v>
      </c>
      <c r="E7" s="10">
        <v>9386.1719213685483</v>
      </c>
      <c r="F7" s="10">
        <v>9571.425504849969</v>
      </c>
      <c r="G7" s="10">
        <v>10353.738691366591</v>
      </c>
      <c r="H7" s="10">
        <v>12542.850401377351</v>
      </c>
      <c r="I7" s="10">
        <v>12846.602778786981</v>
      </c>
      <c r="J7" s="10">
        <v>13550.50419046193</v>
      </c>
      <c r="K7" s="10">
        <v>14254.40207966215</v>
      </c>
      <c r="L7" s="10">
        <v>14335.974792146129</v>
      </c>
      <c r="M7" s="10">
        <v>15077.58490190261</v>
      </c>
      <c r="N7" s="10">
        <v>15107.93268213396</v>
      </c>
      <c r="O7" s="10">
        <v>15513.237241698929</v>
      </c>
    </row>
    <row r="8" spans="2:16384" x14ac:dyDescent="0.25">
      <c r="B8" s="4" t="s">
        <v>0</v>
      </c>
      <c r="C8" s="11">
        <v>6116.1996940057916</v>
      </c>
      <c r="D8" s="11">
        <v>6752.5810049251277</v>
      </c>
      <c r="E8" s="11">
        <v>7391.2558165631954</v>
      </c>
      <c r="F8" s="11">
        <v>8015.7821563139642</v>
      </c>
      <c r="G8" s="11">
        <v>8645.679535399544</v>
      </c>
      <c r="H8" s="11">
        <v>9020.7977220871853</v>
      </c>
      <c r="I8" s="11">
        <v>9528.1801582774151</v>
      </c>
      <c r="J8" s="11">
        <v>9735.8055555045103</v>
      </c>
      <c r="K8" s="11">
        <v>10148.06089068943</v>
      </c>
      <c r="L8" s="11">
        <v>10393.832378166349</v>
      </c>
      <c r="M8" s="11">
        <v>10440.16735103127</v>
      </c>
      <c r="N8" s="11">
        <v>10369.58513908518</v>
      </c>
      <c r="O8" s="11">
        <v>11426.721235415691</v>
      </c>
    </row>
    <row r="9" spans="2:16384" x14ac:dyDescent="0.25">
      <c r="B9" s="1" t="s">
        <v>2</v>
      </c>
      <c r="C9" s="10">
        <v>4807.224927612684</v>
      </c>
      <c r="D9" s="10">
        <v>5160.0312672847685</v>
      </c>
      <c r="E9" s="10">
        <v>5633.7798023035166</v>
      </c>
      <c r="F9" s="10">
        <v>6080.7273139380268</v>
      </c>
      <c r="G9" s="10">
        <v>6513.6989097573751</v>
      </c>
      <c r="H9" s="10">
        <v>6915.7214628999754</v>
      </c>
      <c r="I9" s="10">
        <v>7280.8766697430274</v>
      </c>
      <c r="J9" s="10">
        <v>7631.8792006952726</v>
      </c>
      <c r="K9" s="10">
        <v>7730.3368117751197</v>
      </c>
      <c r="L9" s="10">
        <v>7946.1821068730123</v>
      </c>
      <c r="M9" s="10">
        <v>8120.5120828137142</v>
      </c>
      <c r="N9" s="10">
        <v>8445.6599568314268</v>
      </c>
      <c r="O9" s="10">
        <v>8812.7401821179647</v>
      </c>
    </row>
    <row r="10" spans="2:16384" x14ac:dyDescent="0.25">
      <c r="B10" s="4" t="s">
        <v>11</v>
      </c>
      <c r="C10" s="11">
        <v>10923.18034810127</v>
      </c>
      <c r="D10" s="11">
        <v>10457.38864505064</v>
      </c>
      <c r="E10" s="11">
        <v>11515.98221414509</v>
      </c>
      <c r="F10" s="11">
        <v>13193.386588081659</v>
      </c>
      <c r="G10" s="11">
        <v>13615.819244755239</v>
      </c>
      <c r="H10" s="11">
        <v>14812.159463414629</v>
      </c>
      <c r="I10" s="11">
        <v>16189.223860175851</v>
      </c>
      <c r="J10" s="11">
        <v>17757.036812644561</v>
      </c>
      <c r="K10" s="11">
        <v>17667.316009765429</v>
      </c>
      <c r="L10" s="11">
        <v>18174.853584805482</v>
      </c>
      <c r="M10" s="11">
        <v>19228.07287704611</v>
      </c>
      <c r="N10" s="11">
        <v>19185.454611469111</v>
      </c>
      <c r="O10" s="11">
        <v>19691.883774556889</v>
      </c>
    </row>
    <row r="11" spans="2:16384" x14ac:dyDescent="0.25">
      <c r="B11" s="1" t="s">
        <v>3</v>
      </c>
      <c r="C11" s="10">
        <v>6574.6336822200647</v>
      </c>
      <c r="D11" s="10">
        <v>7222.3192515284254</v>
      </c>
      <c r="E11" s="10">
        <v>7833.9939280273393</v>
      </c>
      <c r="F11" s="10">
        <v>8319.6614579014004</v>
      </c>
      <c r="G11" s="10">
        <v>8812.334146692654</v>
      </c>
      <c r="H11" s="10">
        <v>9206.9340529369692</v>
      </c>
      <c r="I11" s="10">
        <v>9713.8279729972728</v>
      </c>
      <c r="J11" s="10">
        <v>9807.4250423937337</v>
      </c>
      <c r="K11" s="10">
        <v>9960.3711998447798</v>
      </c>
      <c r="L11" s="10">
        <v>9718.3582402906995</v>
      </c>
      <c r="M11" s="10">
        <v>9638.3548911406415</v>
      </c>
      <c r="N11" s="10">
        <v>9598.1724969693132</v>
      </c>
      <c r="O11" s="10">
        <v>10428.56688231429</v>
      </c>
    </row>
    <row r="12" spans="2:16384" x14ac:dyDescent="0.25">
      <c r="B12" s="4" t="s">
        <v>4</v>
      </c>
      <c r="C12" s="11">
        <v>5503.9869695381904</v>
      </c>
      <c r="D12" s="11">
        <v>5903.3339680508261</v>
      </c>
      <c r="E12" s="11">
        <v>6170.3847135867363</v>
      </c>
      <c r="F12" s="11">
        <v>6581.9246758032459</v>
      </c>
      <c r="G12" s="11">
        <v>7012.8979091502661</v>
      </c>
      <c r="H12" s="11">
        <v>7516.6779075058239</v>
      </c>
      <c r="I12" s="11">
        <v>8015.3781748335932</v>
      </c>
      <c r="J12" s="11">
        <v>8467.9611390779064</v>
      </c>
      <c r="K12" s="11">
        <v>8784.2932588241329</v>
      </c>
      <c r="L12" s="11">
        <v>8779.4220573393704</v>
      </c>
      <c r="M12" s="11">
        <v>8868.5899306971769</v>
      </c>
      <c r="N12" s="11">
        <v>8783.922474706138</v>
      </c>
      <c r="O12" s="11">
        <v>9135.4623086462288</v>
      </c>
    </row>
    <row r="13" spans="2:16384" x14ac:dyDescent="0.25">
      <c r="B13" s="1" t="s">
        <v>6</v>
      </c>
      <c r="C13" s="10">
        <v>2640.3387288135591</v>
      </c>
      <c r="D13" s="10">
        <v>2771.72777027027</v>
      </c>
      <c r="E13" s="10">
        <v>3185.3326589595381</v>
      </c>
      <c r="F13" s="10">
        <v>3371.1642857142861</v>
      </c>
      <c r="G13" s="10">
        <v>3799.4679861111108</v>
      </c>
      <c r="H13" s="10">
        <v>3916.72063197026</v>
      </c>
      <c r="I13" s="10">
        <v>4574.4571924290221</v>
      </c>
      <c r="J13" s="10">
        <v>4619.964175824176</v>
      </c>
      <c r="K13" s="10">
        <v>4723.3440656565654</v>
      </c>
      <c r="L13" s="10">
        <v>4666.9515724815728</v>
      </c>
      <c r="M13" s="10">
        <v>4839.6487557603687</v>
      </c>
      <c r="N13" s="10">
        <v>5077.7187891440499</v>
      </c>
      <c r="O13" s="10">
        <v>4955.3119999999999</v>
      </c>
    </row>
    <row r="14" spans="2:16384" ht="15.75" customHeight="1" x14ac:dyDescent="0.25">
      <c r="B14" s="7" t="s">
        <v>5</v>
      </c>
      <c r="C14" s="12">
        <v>6000.0670370370372</v>
      </c>
      <c r="D14" s="12">
        <v>7575.0393103448278</v>
      </c>
      <c r="E14" s="12">
        <v>6419.2447826086945</v>
      </c>
      <c r="F14" s="12">
        <v>7675.7650000000003</v>
      </c>
      <c r="G14" s="12">
        <v>6704.9876666666669</v>
      </c>
      <c r="H14" s="12">
        <v>7108.1768000000002</v>
      </c>
      <c r="I14" s="12">
        <v>10173.45833333333</v>
      </c>
      <c r="J14" s="12">
        <v>8312.388958333333</v>
      </c>
      <c r="K14" s="12">
        <v>9564.8498333333337</v>
      </c>
      <c r="L14" s="12">
        <v>10217.48276923077</v>
      </c>
      <c r="M14" s="12">
        <v>10273.71287671233</v>
      </c>
      <c r="N14" s="12">
        <v>11284.35581632653</v>
      </c>
      <c r="O14" s="12">
        <v>11055.883220338979</v>
      </c>
    </row>
    <row r="15" spans="2:16384" ht="15" customHeight="1" x14ac:dyDescent="0.25">
      <c r="B15" s="2" t="s">
        <v>14</v>
      </c>
      <c r="C15" s="2"/>
      <c r="D15" s="2"/>
      <c r="E15" s="2"/>
      <c r="F15" s="2"/>
      <c r="G15" s="2"/>
      <c r="H15" s="2"/>
      <c r="I15" s="2"/>
      <c r="J15" s="2"/>
      <c r="K15" s="2"/>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c r="XFC15" s="3"/>
      <c r="XFD15" s="3"/>
    </row>
    <row r="16" spans="2:16384" ht="61.5" customHeight="1" x14ac:dyDescent="0.25">
      <c r="B16" s="16" t="s">
        <v>12</v>
      </c>
      <c r="C16" s="16"/>
      <c r="D16" s="16"/>
      <c r="E16" s="16"/>
      <c r="F16" s="16"/>
      <c r="G16" s="16"/>
      <c r="H16" s="16"/>
      <c r="I16" s="16"/>
      <c r="J16" s="16"/>
      <c r="K16" s="16"/>
      <c r="L16" s="16"/>
      <c r="M16" s="16"/>
      <c r="N16" s="16"/>
      <c r="O16" s="16"/>
    </row>
    <row r="18" spans="2:28" ht="14.25" customHeight="1" x14ac:dyDescent="0.25">
      <c r="B18" s="14" t="s">
        <v>15</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row>
    <row r="19" spans="2:28" ht="14.25" customHeight="1" x14ac:dyDescent="0.25">
      <c r="B19" s="5" t="s">
        <v>17</v>
      </c>
      <c r="C19" s="6"/>
      <c r="D19" s="6"/>
      <c r="E19" s="6"/>
      <c r="F19" s="6"/>
      <c r="G19" s="6"/>
      <c r="H19" s="6"/>
      <c r="I19" s="6"/>
      <c r="J19" s="6"/>
      <c r="K19" s="6"/>
      <c r="L19" s="6"/>
      <c r="M19" s="6"/>
      <c r="N19" s="6"/>
      <c r="O19" s="6"/>
      <c r="P19" s="6"/>
      <c r="Q19" s="6"/>
      <c r="R19" s="6"/>
      <c r="S19" s="6"/>
      <c r="T19" s="6"/>
      <c r="U19" s="6"/>
      <c r="V19" s="6"/>
      <c r="W19" s="6"/>
      <c r="X19" s="6"/>
      <c r="Y19" s="6"/>
      <c r="Z19" s="6"/>
      <c r="AA19" s="6"/>
      <c r="AB19" s="6"/>
    </row>
    <row r="20" spans="2:28" ht="14.25" customHeight="1" x14ac:dyDescent="0.25">
      <c r="B20" s="13" t="s">
        <v>16</v>
      </c>
      <c r="C20" s="6"/>
      <c r="D20" s="6"/>
      <c r="E20" s="6"/>
      <c r="F20" s="6"/>
      <c r="G20" s="6"/>
      <c r="H20" s="6"/>
      <c r="I20" s="6"/>
      <c r="J20" s="6"/>
      <c r="K20" s="6"/>
      <c r="L20" s="6"/>
      <c r="M20" s="6"/>
      <c r="N20" s="6"/>
      <c r="O20" s="6"/>
      <c r="P20" s="6"/>
      <c r="Q20" s="6"/>
      <c r="R20" s="6"/>
      <c r="S20" s="6"/>
      <c r="T20" s="6"/>
      <c r="U20" s="6"/>
      <c r="V20" s="6"/>
      <c r="W20" s="6"/>
      <c r="X20" s="6"/>
      <c r="Y20" s="6"/>
      <c r="Z20" s="6"/>
      <c r="AA20" s="6"/>
      <c r="AB20" s="6"/>
    </row>
  </sheetData>
  <mergeCells count="6">
    <mergeCell ref="B18:AB18"/>
    <mergeCell ref="B2:O2"/>
    <mergeCell ref="B16:O16"/>
    <mergeCell ref="B4:B5"/>
    <mergeCell ref="C4:O4"/>
    <mergeCell ref="B3:O3"/>
  </mergeCells>
  <conditionalFormatting sqref="C5:O14">
    <cfRule type="duplicateValues" dxfId="0" priority="1"/>
  </conditionalFormatting>
  <hyperlinks>
    <hyperlink ref="B20" r:id="rId1" xr:uid="{00000000-0004-0000-0000-000000000000}"/>
    <hyperlink ref="B20"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2019-07-11T19:08:59Z</dcterms:created>
  <dcterms:modified xsi:type="dcterms:W3CDTF">2024-02-22T18:29:20Z</dcterms:modified>
</cp:coreProperties>
</file>