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AE24F0BA-7B49-4681-ABFC-1B499F386B8F}" xr6:coauthVersionLast="36" xr6:coauthVersionMax="36" xr10:uidLastSave="{00000000-0000-0000-0000-000000000000}"/>
  <bookViews>
    <workbookView xWindow="0" yWindow="0" windowWidth="13125" windowHeight="6105" xr2:uid="{00000000-000D-0000-FFFF-FFFF00000000}"/>
  </bookViews>
  <sheets>
    <sheet name="M.REM.44" sheetId="1" r:id="rId1"/>
  </sheets>
  <calcPr calcId="0" calcMode="autoNoTable"/>
</workbook>
</file>

<file path=xl/sharedStrings.xml><?xml version="1.0" encoding="utf-8"?>
<sst xmlns="http://schemas.openxmlformats.org/spreadsheetml/2006/main" count="18" uniqueCount="18">
  <si>
    <t>Administração pública federal</t>
  </si>
  <si>
    <t>Administração pública estadual</t>
  </si>
  <si>
    <t>Administração pública municipal</t>
  </si>
  <si>
    <t>Entidades empresariais privadas</t>
  </si>
  <si>
    <t>Entidades sem ﬁns lucrativos</t>
  </si>
  <si>
    <t>Pessoas físicas</t>
  </si>
  <si>
    <t>Organizações internacionais</t>
  </si>
  <si>
    <r>
      <t>Natureza jurídica</t>
    </r>
    <r>
      <rPr>
        <b/>
        <vertAlign val="superscript"/>
        <sz val="10"/>
        <rFont val="Arial"/>
        <family val="2"/>
      </rPr>
      <t>4</t>
    </r>
  </si>
  <si>
    <t>Mestres: Remuneração mensal média</t>
  </si>
  <si>
    <t>Entidades empresariais estatais⁵</t>
  </si>
  <si>
    <r>
      <t>(R$ constantes de 12/2021)</t>
    </r>
    <r>
      <rPr>
        <vertAlign val="superscript"/>
        <sz val="10"/>
        <rFont val="Arial"/>
        <family val="2"/>
      </rPr>
      <t>3</t>
    </r>
  </si>
  <si>
    <t>Total</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</si>
  <si>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 (4) Tabela de Natureza Jurídica (http://concla.ibge.gov.br/). (5) As “entidades empresariais estatais” envolvem as “empresas públicas”, cujo capital é inteiramente público, as “sociedades de economia mista”, cujo controle acionário é de entidades públicas, e as "empresas binacionais.</t>
    </r>
  </si>
  <si>
    <r>
      <rPr>
        <b/>
        <sz val="10"/>
        <rFont val="Arial"/>
        <family val="2"/>
      </rPr>
      <t>Tabela M.REM.44</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natureza jurídica do estabelecimento empregador, 2009-2021</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</si>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</sst>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Calibri"/>
      <family val="2"/>
      <scheme val="minor"/>
    </font>
    <font>
      <sz val="8"/>
      <color theme="1"/>
      <name val="Arial"/>
      <family val="2"/>
    </font>
    <font>
      <sz val="10"/>
      <color theme="1"/>
      <name val="Arial"/>
      <family val="2"/>
    </font>
    <font>
      <b/>
      <sz val="10"/>
      <color theme="1"/>
      <name val="Arial"/>
      <family val="2"/>
    </font>
    <font>
      <sz val="11"/>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vertAlign val="superscript"/>
      <sz val="10"/>
      <name val="Arial"/>
      <family val="2"/>
    </font>
    <font>
      <b/>
      <sz val="8"/>
      <name val="Arial"/>
      <family val="2"/>
    </font>
    <font>
      <sz val="8"/>
      <name val="Arial"/>
      <family val="2"/>
    </font>
    <font>
      <b/>
      <sz val="10"/>
      <name val="Arial"/>
      <family val="2"/>
    </font>
    <font>
      <sz val="10"/>
      <name val="Arial"/>
      <family val="2"/>
    </font>
    <font>
      <b/>
      <sz val="8"/>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F2F2F2"/>
        <bgColor rgb="FF000000"/>
      </patternFill>
    </fill>
    <fill>
      <patternFill patternType="solid">
        <fgColor theme="3" tint="0.59999389629810485"/>
        <bgColor indexed="64"/>
      </patternFill>
    </fill>
    <fill>
      <patternFill patternType="solid">
        <fgColor theme="3" tint="0.59999389629810485"/>
        <bgColor rgb="FF000000"/>
      </patternFill>
    </fill>
  </fills>
  <borders count="14">
    <border>
      <left/>
      <right/>
      <top/>
      <bottom/>
      <diagonal/>
    </border>
    <border>
      <left/>
      <right style="thin">
        <color rgb="FF201929"/>
      </right>
      <top/>
      <bottom style="thin">
        <color rgb="FF201929"/>
      </bottom>
      <diagonal/>
    </border>
    <border>
      <left/>
      <right style="thin">
        <color rgb="FF201929"/>
      </right>
      <top style="thin">
        <color rgb="FF201929"/>
      </top>
      <bottom style="medium">
        <color rgb="FF201929"/>
      </bottom>
      <diagonal/>
    </border>
    <border>
      <left style="thin">
        <color rgb="FF201929"/>
      </left>
      <right/>
      <top/>
      <bottom style="thin">
        <color rgb="FF201929"/>
      </bottom>
      <diagonal/>
    </border>
    <border>
      <left/>
      <right/>
      <top/>
      <bottom style="thin">
        <color rgb="FF201929"/>
      </bottom>
      <diagonal/>
    </border>
    <border>
      <left/>
      <right/>
      <top/>
      <bottom style="medium">
        <color auto="1"/>
      </bottom>
      <diagonal/>
    </border>
    <border>
      <left/>
      <right/>
      <top style="medium">
        <color auto="1"/>
      </top>
      <bottom/>
      <diagonal/>
    </border>
    <border>
      <left style="medium">
        <color rgb="FFFFFFFF"/>
      </left>
      <right/>
      <top/>
      <bottom/>
      <diagonal/>
    </border>
    <border>
      <left/>
      <right/>
      <top style="medium">
        <color auto="1"/>
      </top>
      <bottom style="medium">
        <color auto="1"/>
      </bottom>
      <diagonal/>
    </border>
    <border>
      <left style="medium">
        <color rgb="FFFFFFFF"/>
      </left>
      <right/>
      <top/>
      <bottom style="medium">
        <color indexed="64"/>
      </bottom>
      <diagonal/>
    </border>
    <border>
      <left style="thin">
        <color rgb="FF201929"/>
      </left>
      <right style="thin">
        <color rgb="FF201929"/>
      </right>
      <top style="thin">
        <color rgb="FF201929"/>
      </top>
      <bottom style="medium">
        <color rgb="FF201929"/>
      </bottom>
      <diagonal/>
    </border>
    <border>
      <left style="thin">
        <color rgb="FF201929"/>
      </left>
      <right/>
      <top style="thin">
        <color rgb="FF201929"/>
      </top>
      <bottom style="medium">
        <color rgb="FF201929"/>
      </bottom>
      <diagonal/>
    </border>
    <border>
      <left style="medium">
        <color rgb="FFFFFFFF"/>
      </left>
      <right style="medium">
        <color rgb="FFFFFFFF"/>
      </right>
      <top/>
      <bottom/>
      <diagonal/>
    </border>
    <border>
      <left style="medium">
        <color rgb="FFFFFFFF"/>
      </left>
      <right style="medium">
        <color rgb="FFFFFFFF"/>
      </right>
      <top/>
      <bottom style="medium">
        <color indexed="64"/>
      </bottom>
      <diagonal/>
    </border>
  </borders>
  <cellStyleXfs count="1">
    <xf numFmtId="0" fontId="0" fillId="0" borderId="0"/>
  </cellStyleXfs>
  <cellXfs count="25">
    <xf numFmtId="0" fontId="0" fillId="0" borderId="0" xfId="0"/>
    <xf numFmtId="0" fontId="1" fillId="0" borderId="0" xfId="0" applyFont="1" applyAlignment="1">
      <alignment horizontal="left" vertical="center"/>
    </xf>
    <xf numFmtId="0" fontId="1" fillId="2" borderId="6" xfId="0" applyFont="1" applyFill="1" applyBorder="1" applyAlignment="1">
      <alignment vertical="center"/>
    </xf>
    <xf numFmtId="0" fontId="4" fillId="2" borderId="0" xfId="0" applyFont="1" applyFill="1"/>
    <xf numFmtId="3" fontId="1" fillId="4" borderId="7" xfId="0" applyNumberFormat="1" applyFont="1" applyFill="1" applyBorder="1" applyAlignment="1">
      <alignment horizontal="left" vertical="center"/>
    </xf>
    <xf numFmtId="0" fontId="6" fillId="2" borderId="0" xfId="0" applyFont="1" applyFill="1"/>
    <xf numFmtId="0" fontId="1" fillId="2" borderId="0" xfId="0" applyFont="1" applyFill="1"/>
    <xf numFmtId="3" fontId="1" fillId="4" borderId="9" xfId="0" applyNumberFormat="1" applyFont="1" applyFill="1" applyBorder="1" applyAlignment="1">
      <alignment horizontal="left" vertical="center"/>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43" fontId="1" fillId="0" borderId="0" xfId="0" applyNumberFormat="1" applyFont="1" applyAlignment="1">
      <alignment vertical="center"/>
    </xf>
    <xf numFmtId="43" fontId="1" fillId="4" borderId="12" xfId="0" applyNumberFormat="1" applyFont="1" applyFill="1" applyBorder="1" applyAlignment="1">
      <alignment vertical="center"/>
    </xf>
    <xf numFmtId="43" fontId="1" fillId="4" borderId="13" xfId="0" applyNumberFormat="1" applyFont="1" applyFill="1" applyBorder="1" applyAlignment="1">
      <alignment vertical="center"/>
    </xf>
    <xf numFmtId="0" fontId="7" fillId="2" borderId="0" xfId="0" applyFont="1" applyFill="1"/>
    <xf numFmtId="0" fontId="5" fillId="2" borderId="0" xfId="0" applyFont="1" applyFill="1" applyAlignment="1">
      <alignment horizontal="left" vertical="center"/>
    </xf>
    <xf numFmtId="0" fontId="2" fillId="2" borderId="0" xfId="0" applyFont="1" applyFill="1" applyAlignment="1">
      <alignment horizontal="center" vertical="center" wrapText="1"/>
    </xf>
    <xf numFmtId="0" fontId="1" fillId="2" borderId="0" xfId="0" applyFont="1" applyFill="1" applyAlignment="1">
      <alignment horizontal="justify"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2" borderId="5" xfId="0" applyFont="1" applyFill="1" applyBorder="1" applyAlignment="1">
      <alignment horizontal="right" vertical="center"/>
    </xf>
    <xf numFmtId="0" fontId="10" fillId="5" borderId="8" xfId="0" applyFont="1" applyFill="1" applyBorder="1" applyAlignment="1">
      <alignment vertical="center"/>
    </xf>
    <xf numFmtId="43" fontId="10" fillId="5" borderId="8" xfId="0" applyNumberFormat="1" applyFont="1" applyFill="1" applyBorder="1" applyAlignment="1">
      <alignment vertical="center"/>
    </xf>
    <xf numFmtId="43" fontId="10" fillId="6" borderId="5" xfId="0" applyNumberFormat="1" applyFont="1" applyFill="1" applyBorder="1" applyAlignment="1">
      <alignment horizontal="right" vertical="center"/>
    </xf>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FD20"/>
  <sheetViews>
    <sheetView showGridLines="0" tabSelected="1" workbookViewId="0">
      <pane xSplit="1" ySplit="5" topLeftCell="B12" activePane="bottomRight" state="frozen"/>
      <selection pane="topRight" activeCell="B1" sqref="B1"/>
      <selection pane="bottomLeft" activeCell="A6" sqref="A6"/>
      <selection pane="bottomRight" activeCell="B19" sqref="B19"/>
    </sheetView>
  </sheetViews>
  <sheetFormatPr defaultColWidth="11.42578125" defaultRowHeight="15" x14ac:dyDescent="0.25"/>
  <cols>
    <col min="2" max="2" width="36.140625" customWidth="1"/>
    <col min="3" max="15" width="10.85546875" customWidth="1"/>
  </cols>
  <sheetData>
    <row r="1" spans="2:16384" ht="15" customHeight="1" x14ac:dyDescent="0.25"/>
    <row r="2" spans="2:16384" ht="26.25" customHeight="1" x14ac:dyDescent="0.25">
      <c r="B2" s="15" t="s">
        <v>13</v>
      </c>
      <c r="C2" s="15"/>
      <c r="D2" s="15"/>
      <c r="E2" s="15"/>
      <c r="F2" s="15"/>
      <c r="G2" s="15"/>
      <c r="H2" s="15"/>
      <c r="I2" s="15"/>
      <c r="J2" s="15"/>
      <c r="K2" s="15"/>
      <c r="L2" s="15"/>
      <c r="M2" s="15"/>
      <c r="N2" s="15"/>
      <c r="O2" s="15"/>
    </row>
    <row r="3" spans="2:16384" ht="15.75" customHeight="1" x14ac:dyDescent="0.25">
      <c r="B3" s="21" t="s">
        <v>10</v>
      </c>
      <c r="C3" s="21"/>
      <c r="D3" s="21"/>
      <c r="E3" s="21"/>
      <c r="F3" s="21"/>
      <c r="G3" s="21"/>
      <c r="H3" s="21"/>
      <c r="I3" s="21"/>
      <c r="J3" s="21"/>
      <c r="K3" s="21"/>
      <c r="L3" s="21"/>
      <c r="M3" s="21"/>
      <c r="N3" s="21"/>
      <c r="O3" s="21"/>
    </row>
    <row r="4" spans="2:16384" ht="15" customHeight="1" x14ac:dyDescent="0.25">
      <c r="B4" s="17" t="s">
        <v>7</v>
      </c>
      <c r="C4" s="19" t="s">
        <v>8</v>
      </c>
      <c r="D4" s="20"/>
      <c r="E4" s="20"/>
      <c r="F4" s="20"/>
      <c r="G4" s="20"/>
      <c r="H4" s="20"/>
      <c r="I4" s="20"/>
      <c r="J4" s="20"/>
      <c r="K4" s="20"/>
      <c r="L4" s="20"/>
      <c r="M4" s="20"/>
      <c r="N4" s="20"/>
      <c r="O4" s="20"/>
    </row>
    <row r="5" spans="2:16384" ht="15.75" customHeight="1" x14ac:dyDescent="0.25">
      <c r="B5" s="18"/>
      <c r="C5" s="8">
        <v>2009</v>
      </c>
      <c r="D5" s="8">
        <v>2010</v>
      </c>
      <c r="E5" s="8">
        <v>2011</v>
      </c>
      <c r="F5" s="8">
        <v>2012</v>
      </c>
      <c r="G5" s="8">
        <v>2013</v>
      </c>
      <c r="H5" s="9">
        <v>2014</v>
      </c>
      <c r="I5" s="9">
        <v>2015</v>
      </c>
      <c r="J5" s="9">
        <v>2016</v>
      </c>
      <c r="K5" s="9">
        <v>2017</v>
      </c>
      <c r="L5" s="9">
        <v>2018</v>
      </c>
      <c r="M5" s="9">
        <v>2019</v>
      </c>
      <c r="N5" s="9">
        <v>2020</v>
      </c>
      <c r="O5" s="9">
        <v>2021</v>
      </c>
    </row>
    <row r="6" spans="2:16384" ht="15.75" customHeight="1" x14ac:dyDescent="0.25">
      <c r="B6" s="22" t="s">
        <v>11</v>
      </c>
      <c r="C6" s="23">
        <v>13462.0643321194</v>
      </c>
      <c r="D6" s="24">
        <v>14033.400587169601</v>
      </c>
      <c r="E6" s="24">
        <v>14004.775558974399</v>
      </c>
      <c r="F6" s="24">
        <v>14071.924370519</v>
      </c>
      <c r="G6" s="24">
        <v>14204.8171187302</v>
      </c>
      <c r="H6" s="24">
        <v>14732.969039743601</v>
      </c>
      <c r="I6" s="24">
        <v>13929.3774842371</v>
      </c>
      <c r="J6" s="24">
        <v>13596.355163832601</v>
      </c>
      <c r="K6" s="24">
        <v>13720.3174566322</v>
      </c>
      <c r="L6" s="24">
        <v>13303.6328272667</v>
      </c>
      <c r="M6" s="24">
        <v>12802.5746822664</v>
      </c>
      <c r="N6" s="24">
        <v>12170.1336542137</v>
      </c>
      <c r="O6" s="24">
        <v>11710.3408729887</v>
      </c>
    </row>
    <row r="7" spans="2:16384" x14ac:dyDescent="0.25">
      <c r="B7" s="1" t="s">
        <v>1</v>
      </c>
      <c r="C7" s="10">
        <v>16106.547666631801</v>
      </c>
      <c r="D7" s="10">
        <v>17997.714904365799</v>
      </c>
      <c r="E7" s="10">
        <v>16985.216708908501</v>
      </c>
      <c r="F7" s="10">
        <v>16309.7090602643</v>
      </c>
      <c r="G7" s="10">
        <v>16713.0049956039</v>
      </c>
      <c r="H7" s="10">
        <v>19060.115469933</v>
      </c>
      <c r="I7" s="10">
        <v>17543.320754711502</v>
      </c>
      <c r="J7" s="10">
        <v>17362.2610192389</v>
      </c>
      <c r="K7" s="10">
        <v>17893.5509305999</v>
      </c>
      <c r="L7" s="10">
        <v>17399.572605227801</v>
      </c>
      <c r="M7" s="10">
        <v>17514.122622050101</v>
      </c>
      <c r="N7" s="10">
        <v>16642.8986426388</v>
      </c>
      <c r="O7" s="10">
        <v>15513.2372416989</v>
      </c>
    </row>
    <row r="8" spans="2:16384" x14ac:dyDescent="0.25">
      <c r="B8" s="4" t="s">
        <v>0</v>
      </c>
      <c r="C8" s="11">
        <v>12500.288934609</v>
      </c>
      <c r="D8" s="11">
        <v>12962.929755154801</v>
      </c>
      <c r="E8" s="11">
        <v>13375.216525652801</v>
      </c>
      <c r="F8" s="11">
        <v>13658.892794359001</v>
      </c>
      <c r="G8" s="11">
        <v>13955.855906041899</v>
      </c>
      <c r="H8" s="11">
        <v>13708.0042184837</v>
      </c>
      <c r="I8" s="11">
        <v>13011.6828241436</v>
      </c>
      <c r="J8" s="11">
        <v>12474.487658267901</v>
      </c>
      <c r="K8" s="11">
        <v>12738.8608360824</v>
      </c>
      <c r="L8" s="11">
        <v>12614.994357380499</v>
      </c>
      <c r="M8" s="11">
        <v>12127.298394957899</v>
      </c>
      <c r="N8" s="11">
        <v>11423.1349892162</v>
      </c>
      <c r="O8" s="11">
        <v>11426.7212354157</v>
      </c>
    </row>
    <row r="9" spans="2:16384" x14ac:dyDescent="0.25">
      <c r="B9" s="1" t="s">
        <v>2</v>
      </c>
      <c r="C9" s="10">
        <v>9825.0063070548003</v>
      </c>
      <c r="D9" s="10">
        <v>9905.7120238065709</v>
      </c>
      <c r="E9" s="10">
        <v>10194.8879302484</v>
      </c>
      <c r="F9" s="10">
        <v>10361.559342950401</v>
      </c>
      <c r="G9" s="10">
        <v>10514.4127801304</v>
      </c>
      <c r="H9" s="10">
        <v>10509.130335022801</v>
      </c>
      <c r="I9" s="10">
        <v>9942.7651802010805</v>
      </c>
      <c r="J9" s="10">
        <v>9778.72681985085</v>
      </c>
      <c r="K9" s="10">
        <v>9703.8917998213092</v>
      </c>
      <c r="L9" s="10">
        <v>9644.2812231117805</v>
      </c>
      <c r="M9" s="10">
        <v>9432.7868353964095</v>
      </c>
      <c r="N9" s="10">
        <v>9303.7390084455001</v>
      </c>
      <c r="O9" s="10">
        <v>8812.7401821179592</v>
      </c>
    </row>
    <row r="10" spans="2:16384" x14ac:dyDescent="0.25">
      <c r="B10" s="4" t="s">
        <v>9</v>
      </c>
      <c r="C10" s="11">
        <v>22324.7959954494</v>
      </c>
      <c r="D10" s="11">
        <v>20075.048981903699</v>
      </c>
      <c r="E10" s="11">
        <v>20839.321414716898</v>
      </c>
      <c r="F10" s="11">
        <v>22481.530746091099</v>
      </c>
      <c r="G10" s="11">
        <v>21978.655424883898</v>
      </c>
      <c r="H10" s="11">
        <v>22508.5575206049</v>
      </c>
      <c r="I10" s="11">
        <v>22108.0041034561</v>
      </c>
      <c r="J10" s="11">
        <v>22752.091268041499</v>
      </c>
      <c r="K10" s="11">
        <v>22177.781787058499</v>
      </c>
      <c r="L10" s="11">
        <v>22058.8197958784</v>
      </c>
      <c r="M10" s="11">
        <v>22335.329453976799</v>
      </c>
      <c r="N10" s="11">
        <v>21134.696799994399</v>
      </c>
      <c r="O10" s="11">
        <v>19691.8837745569</v>
      </c>
    </row>
    <row r="11" spans="2:16384" x14ac:dyDescent="0.25">
      <c r="B11" s="1" t="s">
        <v>3</v>
      </c>
      <c r="C11" s="10">
        <v>13437.2363197214</v>
      </c>
      <c r="D11" s="10">
        <v>13864.686267159101</v>
      </c>
      <c r="E11" s="10">
        <v>14176.395412158299</v>
      </c>
      <c r="F11" s="10">
        <v>14176.703124264001</v>
      </c>
      <c r="G11" s="10">
        <v>14224.869779591299</v>
      </c>
      <c r="H11" s="10">
        <v>13990.856986843</v>
      </c>
      <c r="I11" s="10">
        <v>13265.2034799251</v>
      </c>
      <c r="J11" s="10">
        <v>12566.2537068191</v>
      </c>
      <c r="K11" s="10">
        <v>12503.253967165199</v>
      </c>
      <c r="L11" s="10">
        <v>11795.171396240799</v>
      </c>
      <c r="M11" s="10">
        <v>11195.913041549</v>
      </c>
      <c r="N11" s="10">
        <v>10573.3468226614</v>
      </c>
      <c r="O11" s="10">
        <v>10428.566882314301</v>
      </c>
    </row>
    <row r="12" spans="2:16384" x14ac:dyDescent="0.25">
      <c r="B12" s="4" t="s">
        <v>4</v>
      </c>
      <c r="C12" s="11">
        <v>11249.048568342199</v>
      </c>
      <c r="D12" s="11">
        <v>11332.6302184672</v>
      </c>
      <c r="E12" s="11">
        <v>11165.928177706601</v>
      </c>
      <c r="F12" s="11">
        <v>11215.599647568701</v>
      </c>
      <c r="G12" s="11">
        <v>11320.2198049504</v>
      </c>
      <c r="H12" s="11">
        <v>11422.343748245899</v>
      </c>
      <c r="I12" s="11">
        <v>10945.800435552799</v>
      </c>
      <c r="J12" s="11">
        <v>10849.9986075005</v>
      </c>
      <c r="K12" s="11">
        <v>11026.9233278019</v>
      </c>
      <c r="L12" s="11">
        <v>10655.5845509928</v>
      </c>
      <c r="M12" s="11">
        <v>10301.7540634978</v>
      </c>
      <c r="N12" s="11">
        <v>9676.3689981362804</v>
      </c>
      <c r="O12" s="11">
        <v>9135.4623086462307</v>
      </c>
    </row>
    <row r="13" spans="2:16384" x14ac:dyDescent="0.25">
      <c r="B13" s="1" t="s">
        <v>6</v>
      </c>
      <c r="C13" s="10">
        <v>5396.3242939491502</v>
      </c>
      <c r="D13" s="10">
        <v>5320.8858005878401</v>
      </c>
      <c r="E13" s="10">
        <v>5764.17797965318</v>
      </c>
      <c r="F13" s="10">
        <v>5744.46394285714</v>
      </c>
      <c r="G13" s="10">
        <v>6133.1012231805598</v>
      </c>
      <c r="H13" s="10">
        <v>5951.8486723420101</v>
      </c>
      <c r="I13" s="10">
        <v>6246.8787419810697</v>
      </c>
      <c r="J13" s="10">
        <v>5919.5600984835201</v>
      </c>
      <c r="K13" s="10">
        <v>5929.2138056186895</v>
      </c>
      <c r="L13" s="10">
        <v>5664.2791235208897</v>
      </c>
      <c r="M13" s="10">
        <v>5621.7359946912402</v>
      </c>
      <c r="N13" s="10">
        <v>5593.6150181210896</v>
      </c>
      <c r="O13" s="10">
        <v>4955.3119999999999</v>
      </c>
    </row>
    <row r="14" spans="2:16384" ht="15.75" customHeight="1" x14ac:dyDescent="0.25">
      <c r="B14" s="7" t="s">
        <v>5</v>
      </c>
      <c r="C14" s="12">
        <v>12262.9370102963</v>
      </c>
      <c r="D14" s="12">
        <v>14541.802964069</v>
      </c>
      <c r="E14" s="12">
        <v>11616.2653586087</v>
      </c>
      <c r="F14" s="12">
        <v>13079.503559999999</v>
      </c>
      <c r="G14" s="12">
        <v>10823.191091533299</v>
      </c>
      <c r="H14" s="12">
        <v>10801.585465280001</v>
      </c>
      <c r="I14" s="12">
        <v>13892.8747</v>
      </c>
      <c r="J14" s="12">
        <v>10650.663972312501</v>
      </c>
      <c r="K14" s="12">
        <v>12006.7559957833</v>
      </c>
      <c r="L14" s="12">
        <v>12400.9588370154</v>
      </c>
      <c r="M14" s="12">
        <v>11933.944877589</v>
      </c>
      <c r="N14" s="12">
        <v>12430.8463672653</v>
      </c>
      <c r="O14" s="12">
        <v>11055.883220338999</v>
      </c>
    </row>
    <row r="15" spans="2:16384" ht="15" customHeight="1" x14ac:dyDescent="0.25">
      <c r="B15" s="2" t="s">
        <v>14</v>
      </c>
      <c r="C15" s="2"/>
      <c r="D15" s="2"/>
      <c r="E15" s="2"/>
      <c r="F15" s="2"/>
      <c r="G15" s="2"/>
      <c r="H15" s="2"/>
      <c r="I15" s="2"/>
      <c r="J15" s="2"/>
      <c r="K15" s="2"/>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c r="XFC15" s="3"/>
      <c r="XFD15" s="3"/>
    </row>
    <row r="16" spans="2:16384" ht="67.5" customHeight="1" x14ac:dyDescent="0.25">
      <c r="B16" s="16" t="s">
        <v>12</v>
      </c>
      <c r="C16" s="16"/>
      <c r="D16" s="16"/>
      <c r="E16" s="16"/>
      <c r="F16" s="16"/>
      <c r="G16" s="16"/>
      <c r="H16" s="16"/>
      <c r="I16" s="16"/>
      <c r="J16" s="16"/>
      <c r="K16" s="16"/>
      <c r="L16" s="16"/>
      <c r="M16" s="16"/>
      <c r="N16" s="16"/>
      <c r="O16" s="16"/>
    </row>
    <row r="18" spans="2:28" ht="14.25" customHeight="1" x14ac:dyDescent="0.25">
      <c r="B18" s="14" t="s">
        <v>15</v>
      </c>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row>
    <row r="19" spans="2:28" ht="14.25" customHeight="1" x14ac:dyDescent="0.25">
      <c r="B19" s="5" t="s">
        <v>17</v>
      </c>
      <c r="C19" s="6"/>
      <c r="D19" s="6"/>
      <c r="E19" s="6"/>
      <c r="F19" s="6"/>
      <c r="G19" s="6"/>
      <c r="H19" s="6"/>
      <c r="I19" s="6"/>
      <c r="J19" s="6"/>
      <c r="K19" s="6"/>
      <c r="L19" s="6"/>
      <c r="M19" s="6"/>
      <c r="N19" s="6"/>
      <c r="O19" s="6"/>
      <c r="P19" s="6"/>
      <c r="Q19" s="6"/>
      <c r="R19" s="6"/>
      <c r="S19" s="6"/>
      <c r="T19" s="6"/>
      <c r="U19" s="6"/>
      <c r="V19" s="6"/>
      <c r="W19" s="6"/>
      <c r="X19" s="6"/>
      <c r="Y19" s="6"/>
      <c r="Z19" s="6"/>
      <c r="AA19" s="6"/>
      <c r="AB19" s="6"/>
    </row>
    <row r="20" spans="2:28" ht="14.25" customHeight="1" x14ac:dyDescent="0.25">
      <c r="B20" s="13" t="s">
        <v>16</v>
      </c>
      <c r="C20" s="6"/>
      <c r="D20" s="6"/>
      <c r="E20" s="6"/>
      <c r="F20" s="6"/>
      <c r="G20" s="6"/>
      <c r="H20" s="6"/>
      <c r="I20" s="6"/>
      <c r="J20" s="6"/>
      <c r="K20" s="6"/>
      <c r="L20" s="6"/>
      <c r="M20" s="6"/>
      <c r="N20" s="6"/>
      <c r="O20" s="6"/>
      <c r="P20" s="6"/>
      <c r="Q20" s="6"/>
      <c r="R20" s="6"/>
      <c r="S20" s="6"/>
      <c r="T20" s="6"/>
      <c r="U20" s="6"/>
      <c r="V20" s="6"/>
      <c r="W20" s="6"/>
      <c r="X20" s="6"/>
      <c r="Y20" s="6"/>
      <c r="Z20" s="6"/>
      <c r="AA20" s="6"/>
      <c r="AB20" s="6"/>
    </row>
  </sheetData>
  <mergeCells count="6">
    <mergeCell ref="B18:AB18"/>
    <mergeCell ref="B2:O2"/>
    <mergeCell ref="B16:O16"/>
    <mergeCell ref="B4:B5"/>
    <mergeCell ref="C4:O4"/>
    <mergeCell ref="B3:O3"/>
  </mergeCells>
  <conditionalFormatting sqref="C5:O14">
    <cfRule type="duplicateValues" dxfId="0" priority="1"/>
  </conditionalFormatting>
  <hyperlinks>
    <hyperlink ref="B20" r:id="rId1" xr:uid="{00000000-0004-0000-0000-000000000000}"/>
    <hyperlink ref="B20"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M.REM.44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2019-07-11T19:08:59Z</dcterms:created>
  <dcterms:modified xsi:type="dcterms:W3CDTF">2024-02-22T18:29:02Z</dcterms:modified>
</cp:coreProperties>
</file>