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78FBE340-BBA1-44A2-ABDD-84D8181B8485}" xr6:coauthVersionLast="36" xr6:coauthVersionMax="36" xr10:uidLastSave="{00000000-0000-0000-0000-000000000000}"/>
  <bookViews>
    <workbookView xWindow="0" yWindow="0" windowWidth="13125" windowHeight="6105" xr2:uid="{00000000-000D-0000-FFFF-FFFF00000000}"/>
  </bookViews>
  <sheets>
    <sheet name="D.REM.05" sheetId="1" r:id="rId1"/>
  </sheets>
  <calcPr calcId="0"/>
</workbook>
</file>

<file path=xl/sharedStrings.xml><?xml version="1.0" encoding="utf-8"?>
<sst xmlns="http://schemas.openxmlformats.org/spreadsheetml/2006/main" count="159" uniqueCount="23">
  <si>
    <t>Total</t>
  </si>
  <si>
    <t>Acadêmico</t>
  </si>
  <si>
    <t>Profissional</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</si>
  <si>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</si>
  <si>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</si>
  <si>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</si>
  <si>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</si>
  <si>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</si>
  <si>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</si>
  <si>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</si>
  <si>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</si>
  <si>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</si>
  <si>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</si>
  <si>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r>
      <rPr>
        <b/>
        <sz val="8"/>
        <rFont val="Arial"/>
        <family val="2"/>
      </rPr>
      <t>Nota</t>
    </r>
    <r>
      <rPr>
        <sz val="8"/>
        <rFont val="Arial"/>
        <family val="2"/>
      </rPr>
      <t>: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</si>
  <si>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t>..</t>
  </si>
  <si>
    <r>
      <t xml:space="preserve">Tabela D.REM.05. </t>
    </r>
    <r>
      <rPr>
        <sz val="10"/>
        <rFont val="Arial"/>
        <family val="2"/>
      </rPr>
      <t>Remuneração</t>
    </r>
    <r>
      <rPr>
        <vertAlign val="superscript"/>
        <sz val="10"/>
        <rFont val="Arial"/>
        <family val="2"/>
      </rPr>
      <t>1</t>
    </r>
    <r>
      <rPr>
        <sz val="10"/>
        <rFont val="Arial"/>
        <family val="2"/>
      </rPr>
      <t xml:space="preserve"> mensal média de doutores</t>
    </r>
    <r>
      <rPr>
        <vertAlign val="superscript"/>
        <sz val="10"/>
        <rFont val="Arial"/>
        <family val="2"/>
      </rPr>
      <t>2</t>
    </r>
    <r>
      <rPr>
        <sz val="10"/>
        <rFont val="Arial"/>
        <family val="2"/>
      </rPr>
      <t xml:space="preserve"> acadêmicos e profissionais, titulados no Brasil a partir de 1996, por grande área do conhecimento, 2009-2021</t>
    </r>
  </si>
  <si>
    <t>Doutores: Remuneração mensal média</t>
  </si>
  <si>
    <t>Grande área do conhecimento</t>
  </si>
  <si>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</si>
  <si>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</si>
  <si>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Sinal convencional utilizado: </t>
    </r>
    <r>
      <rPr>
        <sz val="8"/>
        <color theme="1"/>
        <rFont val="Arial"/>
        <family val="2"/>
      </rPr>
      <t>(..) Não se aplica dado numérico.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</si>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</sst>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b/>
      <sz val="8"/>
      <color theme="1"/>
      <name val="Arial"/>
      <family val="2"/>
    </font>
    <font>
      <sz val="8"/>
      <color theme="1"/>
      <name val="Arial"/>
      <family val="2"/>
    </font>
    <font>
      <sz val="11"/>
      <color rgb="FFFF0000"/>
      <name val="Arial"/>
      <family val="2"/>
    </font>
    <font>
      <sz val="11"/>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rgb="FF000000"/>
      </patternFill>
    </fill>
  </fills>
  <borders count="12">
    <border>
      <left/>
      <right/>
      <top/>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0">
    <xf numFmtId="0" fontId="0" fillId="0" borderId="0" xfId="0"/>
    <xf numFmtId="0" fontId="1" fillId="0" borderId="1" xfId="0" applyFont="1" applyBorder="1" applyAlignment="1">
      <alignment horizontal="center" vertical="center"/>
    </xf>
    <xf numFmtId="4" fontId="2" fillId="2" borderId="2" xfId="0" applyNumberFormat="1" applyFont="1" applyFill="1" applyBorder="1" applyAlignment="1">
      <alignment horizontal="right" vertical="center"/>
    </xf>
    <xf numFmtId="0" fontId="3" fillId="0" borderId="3" xfId="0" applyFont="1" applyBorder="1" applyAlignment="1">
      <alignment horizontal="left" vertical="center"/>
    </xf>
    <xf numFmtId="4" fontId="3" fillId="0" borderId="3" xfId="0" applyNumberFormat="1" applyFont="1" applyBorder="1" applyAlignment="1">
      <alignment horizontal="right" vertical="center"/>
    </xf>
    <xf numFmtId="0" fontId="4" fillId="0" borderId="0" xfId="0" applyFont="1" applyAlignment="1">
      <alignment vertical="top"/>
    </xf>
    <xf numFmtId="0" fontId="5" fillId="3" borderId="0" xfId="0" applyFont="1" applyFill="1"/>
    <xf numFmtId="0" fontId="3" fillId="0" borderId="0" xfId="0" applyFont="1" applyAlignment="1">
      <alignment horizontal="left" vertical="top"/>
    </xf>
    <xf numFmtId="0" fontId="1" fillId="0" borderId="6" xfId="0" applyFont="1" applyBorder="1" applyAlignment="1">
      <alignment horizontal="center" vertical="center"/>
    </xf>
    <xf numFmtId="0" fontId="3" fillId="3" borderId="2" xfId="0" applyFont="1" applyFill="1" applyBorder="1" applyAlignment="1">
      <alignment vertical="center"/>
    </xf>
    <xf numFmtId="0" fontId="7" fillId="3" borderId="0" xfId="0" applyFont="1" applyFill="1" applyAlignment="1">
      <alignment vertical="center"/>
    </xf>
    <xf numFmtId="0" fontId="8" fillId="3" borderId="0" xfId="0" applyFont="1" applyFill="1"/>
    <xf numFmtId="0" fontId="3" fillId="0" borderId="0" xfId="0" applyFont="1" applyAlignment="1">
      <alignment horizontal="left" vertical="center"/>
    </xf>
    <xf numFmtId="4" fontId="3" fillId="0" borderId="0" xfId="0" applyNumberFormat="1" applyFont="1" applyAlignment="1">
      <alignment horizontal="right" vertical="center"/>
    </xf>
    <xf numFmtId="3" fontId="3" fillId="4" borderId="0" xfId="0" applyNumberFormat="1" applyFont="1" applyFill="1" applyAlignment="1">
      <alignment horizontal="left" vertical="center"/>
    </xf>
    <xf numFmtId="4" fontId="3" fillId="4" borderId="10" xfId="0" applyNumberFormat="1" applyFont="1" applyFill="1" applyBorder="1" applyAlignment="1">
      <alignment horizontal="right" vertical="center"/>
    </xf>
    <xf numFmtId="4" fontId="3" fillId="4" borderId="11" xfId="0" applyNumberFormat="1" applyFont="1" applyFill="1" applyBorder="1" applyAlignment="1">
      <alignment horizontal="right" vertical="center"/>
    </xf>
    <xf numFmtId="4" fontId="3" fillId="4" borderId="0" xfId="0" applyNumberFormat="1" applyFont="1" applyFill="1" applyAlignment="1">
      <alignment horizontal="right" vertical="center"/>
    </xf>
    <xf numFmtId="0" fontId="2" fillId="2" borderId="2" xfId="0" applyFont="1" applyFill="1" applyBorder="1" applyAlignment="1">
      <alignment horizontal="left" vertical="center"/>
    </xf>
    <xf numFmtId="0" fontId="9" fillId="3" borderId="0" xfId="0" applyFont="1" applyFill="1"/>
    <xf numFmtId="0" fontId="3" fillId="3" borderId="0" xfId="0" applyFont="1" applyFill="1" applyAlignment="1">
      <alignment horizontal="justify"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3" borderId="0" xfId="0" applyFont="1" applyFill="1" applyAlignment="1">
      <alignment horizontal="center" vertical="center" wrapText="1"/>
    </xf>
    <xf numFmtId="0" fontId="6" fillId="3" borderId="3" xfId="0" applyFont="1" applyFill="1" applyBorder="1" applyAlignment="1">
      <alignment horizontal="right"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0" fillId="5" borderId="9" xfId="0" applyFont="1" applyFill="1" applyBorder="1" applyAlignment="1">
      <alignment vertical="center"/>
    </xf>
    <xf numFmtId="4" fontId="10" fillId="5" borderId="9" xfId="0" applyNumberFormat="1" applyFont="1" applyFill="1" applyBorder="1" applyAlignment="1">
      <alignment vertical="center"/>
    </xf>
    <xf numFmtId="0" fontId="1" fillId="0" borderId="6" xfId="0" applyNumberFormat="1" applyFont="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2"/>
  <sheetViews>
    <sheetView showGridLines="0" tabSelected="1" workbookViewId="0">
      <pane xSplit="1" ySplit="5" topLeftCell="B6" activePane="bottomRight" state="frozen"/>
      <selection pane="topRight" activeCell="B1" sqref="B1"/>
      <selection pane="bottomLeft" activeCell="A6" sqref="A6"/>
      <selection pane="bottomRight" activeCell="H39" sqref="H39"/>
    </sheetView>
  </sheetViews>
  <sheetFormatPr defaultColWidth="11.42578125" defaultRowHeight="15" x14ac:dyDescent="0.25"/>
  <cols>
    <col min="1" max="1" width="13.140625" customWidth="1"/>
    <col min="2" max="2" width="24.28515625" customWidth="1"/>
    <col min="3" max="15" width="10.7109375" customWidth="1"/>
  </cols>
  <sheetData>
    <row r="1" spans="2:15" ht="22.5" customHeight="1" x14ac:dyDescent="0.25">
      <c r="B1" s="5"/>
      <c r="C1" s="6"/>
    </row>
    <row r="2" spans="2:15" x14ac:dyDescent="0.25">
      <c r="B2" s="23" t="s">
        <v>15</v>
      </c>
      <c r="C2" s="23"/>
      <c r="D2" s="23"/>
      <c r="E2" s="23"/>
      <c r="F2" s="23"/>
      <c r="G2" s="23"/>
      <c r="H2" s="23"/>
      <c r="I2" s="23"/>
      <c r="J2" s="23"/>
      <c r="K2" s="23"/>
      <c r="L2" s="23"/>
      <c r="M2" s="23"/>
      <c r="N2" s="23"/>
      <c r="O2" s="23"/>
    </row>
    <row r="3" spans="2:15" ht="15" customHeight="1" x14ac:dyDescent="0.25">
      <c r="B3" s="24" t="s">
        <v>12</v>
      </c>
      <c r="C3" s="24"/>
      <c r="D3" s="24"/>
      <c r="E3" s="24"/>
      <c r="F3" s="24"/>
      <c r="G3" s="24"/>
      <c r="H3" s="24"/>
      <c r="I3" s="24"/>
      <c r="J3" s="24"/>
      <c r="K3" s="24"/>
      <c r="L3" s="24"/>
      <c r="M3" s="24"/>
      <c r="N3" s="24"/>
      <c r="O3" s="24"/>
    </row>
    <row r="4" spans="2:15" ht="15" customHeight="1" x14ac:dyDescent="0.25">
      <c r="B4" s="25" t="s">
        <v>17</v>
      </c>
      <c r="C4" s="21" t="s">
        <v>16</v>
      </c>
      <c r="D4" s="22"/>
      <c r="E4" s="22"/>
      <c r="F4" s="22"/>
      <c r="G4" s="22"/>
      <c r="H4" s="22"/>
      <c r="I4" s="22"/>
      <c r="J4" s="22"/>
      <c r="K4" s="22"/>
      <c r="L4" s="22"/>
      <c r="M4" s="22"/>
      <c r="N4" s="22"/>
      <c r="O4" s="22"/>
    </row>
    <row r="5" spans="2:15" ht="15" customHeight="1" x14ac:dyDescent="0.25">
      <c r="B5" s="26"/>
      <c r="C5" s="1">
        <v>2009</v>
      </c>
      <c r="D5" s="1">
        <v>2010</v>
      </c>
      <c r="E5" s="1">
        <v>2011</v>
      </c>
      <c r="F5" s="1">
        <v>2012</v>
      </c>
      <c r="G5" s="1">
        <v>2013</v>
      </c>
      <c r="H5" s="8">
        <v>2014</v>
      </c>
      <c r="I5" s="29">
        <v>2015</v>
      </c>
      <c r="J5" s="29">
        <v>2016</v>
      </c>
      <c r="K5" s="8">
        <v>2017</v>
      </c>
      <c r="L5" s="8">
        <v>2018</v>
      </c>
      <c r="M5" s="8">
        <v>2019</v>
      </c>
      <c r="N5" s="8">
        <v>2020</v>
      </c>
      <c r="O5" s="8">
        <v>2021</v>
      </c>
    </row>
    <row r="6" spans="2:15" ht="15" customHeight="1" x14ac:dyDescent="0.25">
      <c r="B6" s="27" t="s">
        <v>0</v>
      </c>
      <c r="C6" s="28">
        <v>8702.5487969800961</v>
      </c>
      <c r="D6" s="28">
        <v>10641.05111639697</v>
      </c>
      <c r="E6" s="28">
        <v>11176.62947964146</v>
      </c>
      <c r="F6" s="28">
        <v>11696.45606942517</v>
      </c>
      <c r="G6" s="28">
        <v>12749.289797624089</v>
      </c>
      <c r="H6" s="28">
        <v>13851.730200763221</v>
      </c>
      <c r="I6" s="28">
        <v>14495.35136823575</v>
      </c>
      <c r="J6" s="28">
        <v>15382.23308230938</v>
      </c>
      <c r="K6" s="28">
        <v>16111.996448131509</v>
      </c>
      <c r="L6" s="28">
        <v>16188.12739544569</v>
      </c>
      <c r="M6" s="28">
        <v>16254.212353873831</v>
      </c>
      <c r="N6" s="28">
        <v>15979.726086920709</v>
      </c>
      <c r="O6" s="28">
        <v>16209.94608646636</v>
      </c>
    </row>
    <row r="7" spans="2:15" x14ac:dyDescent="0.25">
      <c r="B7" s="12" t="s">
        <v>1</v>
      </c>
      <c r="C7" s="13">
        <v>8702.5487969800961</v>
      </c>
      <c r="D7" s="13">
        <v>10641.05111639697</v>
      </c>
      <c r="E7" s="13">
        <v>11176.62947964146</v>
      </c>
      <c r="F7" s="13">
        <v>11696.45606942517</v>
      </c>
      <c r="G7" s="13">
        <v>12749.289797624089</v>
      </c>
      <c r="H7" s="13">
        <v>13851.730200763221</v>
      </c>
      <c r="I7" s="13">
        <v>14495.35136823575</v>
      </c>
      <c r="J7" s="13">
        <v>15382.23308230938</v>
      </c>
      <c r="K7" s="13">
        <v>16112.011457547769</v>
      </c>
      <c r="L7" s="13">
        <v>16188.13374571295</v>
      </c>
      <c r="M7" s="13">
        <v>16254.044108284261</v>
      </c>
      <c r="N7" s="13">
        <v>15979.590535315259</v>
      </c>
      <c r="O7" s="13">
        <v>16209.862203335229</v>
      </c>
    </row>
    <row r="8" spans="2:15" ht="15" customHeight="1" x14ac:dyDescent="0.25">
      <c r="B8" s="14" t="s">
        <v>2</v>
      </c>
      <c r="C8" s="15" t="s">
        <v>14</v>
      </c>
      <c r="D8" s="15" t="s">
        <v>14</v>
      </c>
      <c r="E8" s="15" t="s">
        <v>14</v>
      </c>
      <c r="F8" s="16" t="s">
        <v>14</v>
      </c>
      <c r="G8" s="16" t="s">
        <v>14</v>
      </c>
      <c r="H8" s="17" t="s">
        <v>14</v>
      </c>
      <c r="I8" s="17" t="s">
        <v>14</v>
      </c>
      <c r="J8" s="17" t="s">
        <v>14</v>
      </c>
      <c r="K8" s="17">
        <v>15497.995000000001</v>
      </c>
      <c r="L8" s="17">
        <v>16046.7125</v>
      </c>
      <c r="M8" s="17">
        <v>17963.671666666669</v>
      </c>
      <c r="N8" s="17">
        <v>17076.688750000001</v>
      </c>
      <c r="O8" s="17">
        <v>16781.10903225806</v>
      </c>
    </row>
    <row r="9" spans="2:15" x14ac:dyDescent="0.25">
      <c r="B9" s="18" t="s">
        <v>3</v>
      </c>
      <c r="C9" s="2">
        <v>8345.0331104344768</v>
      </c>
      <c r="D9" s="2">
        <v>10560.56863757154</v>
      </c>
      <c r="E9" s="2">
        <v>11123.30998549279</v>
      </c>
      <c r="F9" s="2">
        <v>12339.355792437649</v>
      </c>
      <c r="G9" s="2">
        <v>13008.152847302779</v>
      </c>
      <c r="H9" s="2">
        <v>14159.57171957157</v>
      </c>
      <c r="I9" s="2">
        <v>14818.51574937403</v>
      </c>
      <c r="J9" s="2">
        <v>15779.884239377951</v>
      </c>
      <c r="K9" s="2">
        <v>16528.03361202158</v>
      </c>
      <c r="L9" s="2">
        <v>16506.141512581678</v>
      </c>
      <c r="M9" s="2">
        <v>16466.563868185589</v>
      </c>
      <c r="N9" s="2">
        <v>16199.9823237283</v>
      </c>
      <c r="O9" s="2">
        <v>16277.266886246531</v>
      </c>
    </row>
    <row r="10" spans="2:15" x14ac:dyDescent="0.25">
      <c r="B10" s="14" t="s">
        <v>1</v>
      </c>
      <c r="C10" s="15">
        <v>8345.0331104344768</v>
      </c>
      <c r="D10" s="15">
        <v>10560.56863757154</v>
      </c>
      <c r="E10" s="15">
        <v>11123.30998549279</v>
      </c>
      <c r="F10" s="16">
        <v>12339.355792437649</v>
      </c>
      <c r="G10" s="16">
        <v>13008.152847302779</v>
      </c>
      <c r="H10" s="17">
        <v>14159.57171957157</v>
      </c>
      <c r="I10" s="17">
        <v>14818.51574937403</v>
      </c>
      <c r="J10" s="17">
        <v>15779.884239377951</v>
      </c>
      <c r="K10" s="17">
        <v>16528.03361202158</v>
      </c>
      <c r="L10" s="17">
        <v>16506.141512581678</v>
      </c>
      <c r="M10" s="17">
        <v>16466.563868185589</v>
      </c>
      <c r="N10" s="17">
        <v>16199.9823237283</v>
      </c>
      <c r="O10" s="17">
        <v>16277.266886246531</v>
      </c>
    </row>
    <row r="11" spans="2:15" ht="15" customHeight="1" x14ac:dyDescent="0.25">
      <c r="B11" s="12" t="s">
        <v>2</v>
      </c>
      <c r="C11" s="13" t="s">
        <v>14</v>
      </c>
      <c r="D11" s="13" t="s">
        <v>14</v>
      </c>
      <c r="E11" s="13" t="s">
        <v>14</v>
      </c>
      <c r="F11" s="13" t="s">
        <v>14</v>
      </c>
      <c r="G11" s="13" t="s">
        <v>14</v>
      </c>
      <c r="H11" s="13" t="s">
        <v>14</v>
      </c>
      <c r="I11" s="13" t="s">
        <v>14</v>
      </c>
      <c r="J11" s="13" t="s">
        <v>14</v>
      </c>
      <c r="K11" s="13" t="s">
        <v>14</v>
      </c>
      <c r="L11" s="13" t="s">
        <v>14</v>
      </c>
      <c r="M11" s="13" t="s">
        <v>14</v>
      </c>
      <c r="N11" s="13" t="s">
        <v>14</v>
      </c>
      <c r="O11" s="13" t="s">
        <v>14</v>
      </c>
    </row>
    <row r="12" spans="2:15" x14ac:dyDescent="0.25">
      <c r="B12" s="18" t="s">
        <v>4</v>
      </c>
      <c r="C12" s="2">
        <v>8038.9690280373834</v>
      </c>
      <c r="D12" s="2">
        <v>9923.4372901439638</v>
      </c>
      <c r="E12" s="2">
        <v>10319.467965653899</v>
      </c>
      <c r="F12" s="2">
        <v>10942.12570454758</v>
      </c>
      <c r="G12" s="2">
        <v>11927.52272634096</v>
      </c>
      <c r="H12" s="2">
        <v>12910.816006930771</v>
      </c>
      <c r="I12" s="2">
        <v>13438.880057676861</v>
      </c>
      <c r="J12" s="2">
        <v>14384.78422329428</v>
      </c>
      <c r="K12" s="2">
        <v>14947.85099663342</v>
      </c>
      <c r="L12" s="2">
        <v>14997.361500798301</v>
      </c>
      <c r="M12" s="2">
        <v>14874.15869428238</v>
      </c>
      <c r="N12" s="2">
        <v>14517.98271174098</v>
      </c>
      <c r="O12" s="2">
        <v>14789.92148441135</v>
      </c>
    </row>
    <row r="13" spans="2:15" x14ac:dyDescent="0.25">
      <c r="B13" s="12" t="s">
        <v>1</v>
      </c>
      <c r="C13" s="13">
        <v>8038.9690280373834</v>
      </c>
      <c r="D13" s="13">
        <v>9923.4372901439638</v>
      </c>
      <c r="E13" s="13">
        <v>10319.467965653899</v>
      </c>
      <c r="F13" s="13">
        <v>10942.12570454758</v>
      </c>
      <c r="G13" s="13">
        <v>11927.52272634096</v>
      </c>
      <c r="H13" s="13">
        <v>12910.816006930771</v>
      </c>
      <c r="I13" s="13">
        <v>13438.880057676861</v>
      </c>
      <c r="J13" s="13">
        <v>14384.78422329428</v>
      </c>
      <c r="K13" s="13">
        <v>14947.85099663342</v>
      </c>
      <c r="L13" s="13">
        <v>14997.361500798301</v>
      </c>
      <c r="M13" s="13">
        <v>14874.15869428238</v>
      </c>
      <c r="N13" s="13">
        <v>14517.98271174098</v>
      </c>
      <c r="O13" s="13">
        <v>14789.92148441135</v>
      </c>
    </row>
    <row r="14" spans="2:15" ht="15" customHeight="1" x14ac:dyDescent="0.25">
      <c r="B14" s="14" t="s">
        <v>2</v>
      </c>
      <c r="C14" s="15" t="s">
        <v>14</v>
      </c>
      <c r="D14" s="15" t="s">
        <v>14</v>
      </c>
      <c r="E14" s="15" t="s">
        <v>14</v>
      </c>
      <c r="F14" s="16" t="s">
        <v>14</v>
      </c>
      <c r="G14" s="16" t="s">
        <v>14</v>
      </c>
      <c r="H14" s="17" t="s">
        <v>14</v>
      </c>
      <c r="I14" s="17" t="s">
        <v>14</v>
      </c>
      <c r="J14" s="17" t="s">
        <v>14</v>
      </c>
      <c r="K14" s="17" t="s">
        <v>14</v>
      </c>
      <c r="L14" s="17" t="s">
        <v>14</v>
      </c>
      <c r="M14" s="17" t="s">
        <v>14</v>
      </c>
      <c r="N14" s="17" t="s">
        <v>14</v>
      </c>
      <c r="O14" s="17" t="s">
        <v>14</v>
      </c>
    </row>
    <row r="15" spans="2:15" x14ac:dyDescent="0.25">
      <c r="B15" s="18" t="s">
        <v>5</v>
      </c>
      <c r="C15" s="2">
        <v>8708.1900609367258</v>
      </c>
      <c r="D15" s="2">
        <v>10405.34374049189</v>
      </c>
      <c r="E15" s="2">
        <v>11008.616646366219</v>
      </c>
      <c r="F15" s="2">
        <v>11426.893871423341</v>
      </c>
      <c r="G15" s="2">
        <v>12443.905445043511</v>
      </c>
      <c r="H15" s="2">
        <v>13374.386960990019</v>
      </c>
      <c r="I15" s="2">
        <v>13979.551006909011</v>
      </c>
      <c r="J15" s="2">
        <v>14904.345611916549</v>
      </c>
      <c r="K15" s="2">
        <v>15432.34293924847</v>
      </c>
      <c r="L15" s="2">
        <v>15447.54093742413</v>
      </c>
      <c r="M15" s="2">
        <v>15310.0623433827</v>
      </c>
      <c r="N15" s="2">
        <v>15160.83529981305</v>
      </c>
      <c r="O15" s="2">
        <v>15432.093333764889</v>
      </c>
    </row>
    <row r="16" spans="2:15" x14ac:dyDescent="0.25">
      <c r="B16" s="14" t="s">
        <v>1</v>
      </c>
      <c r="C16" s="15">
        <v>8708.1900609367258</v>
      </c>
      <c r="D16" s="15">
        <v>10405.34374049189</v>
      </c>
      <c r="E16" s="15">
        <v>11008.616646366219</v>
      </c>
      <c r="F16" s="16">
        <v>11426.893871423341</v>
      </c>
      <c r="G16" s="16">
        <v>12443.905445043511</v>
      </c>
      <c r="H16" s="17">
        <v>13374.386960990019</v>
      </c>
      <c r="I16" s="17">
        <v>13979.551006909011</v>
      </c>
      <c r="J16" s="17">
        <v>14904.345611916549</v>
      </c>
      <c r="K16" s="17">
        <v>15432.34293924847</v>
      </c>
      <c r="L16" s="17">
        <v>15447.54093742413</v>
      </c>
      <c r="M16" s="17">
        <v>15310.0623433827</v>
      </c>
      <c r="N16" s="17">
        <v>15160.83529981305</v>
      </c>
      <c r="O16" s="17">
        <v>15432.093333764889</v>
      </c>
    </row>
    <row r="17" spans="2:15" ht="15" customHeight="1" x14ac:dyDescent="0.25">
      <c r="B17" s="12" t="s">
        <v>2</v>
      </c>
      <c r="C17" s="13" t="s">
        <v>14</v>
      </c>
      <c r="D17" s="13" t="s">
        <v>14</v>
      </c>
      <c r="E17" s="13" t="s">
        <v>14</v>
      </c>
      <c r="F17" s="13" t="s">
        <v>14</v>
      </c>
      <c r="G17" s="13" t="s">
        <v>14</v>
      </c>
      <c r="H17" s="13" t="s">
        <v>14</v>
      </c>
      <c r="I17" s="13" t="s">
        <v>14</v>
      </c>
      <c r="J17" s="13" t="s">
        <v>14</v>
      </c>
      <c r="K17" s="13" t="s">
        <v>14</v>
      </c>
      <c r="L17" s="13" t="s">
        <v>14</v>
      </c>
      <c r="M17" s="13" t="s">
        <v>14</v>
      </c>
      <c r="N17" s="13" t="s">
        <v>14</v>
      </c>
      <c r="O17" s="13" t="s">
        <v>14</v>
      </c>
    </row>
    <row r="18" spans="2:15" x14ac:dyDescent="0.25">
      <c r="B18" s="18" t="s">
        <v>6</v>
      </c>
      <c r="C18" s="2">
        <v>8312.7320946989184</v>
      </c>
      <c r="D18" s="2">
        <v>10421.171054990709</v>
      </c>
      <c r="E18" s="2">
        <v>10894.12169130869</v>
      </c>
      <c r="F18" s="2">
        <v>11321.23095631853</v>
      </c>
      <c r="G18" s="2">
        <v>12594.997408926811</v>
      </c>
      <c r="H18" s="2">
        <v>13938.108513827479</v>
      </c>
      <c r="I18" s="2">
        <v>14553.40947531715</v>
      </c>
      <c r="J18" s="2">
        <v>15539.88918653486</v>
      </c>
      <c r="K18" s="2">
        <v>16505.14924975031</v>
      </c>
      <c r="L18" s="2">
        <v>16860.234558727389</v>
      </c>
      <c r="M18" s="2">
        <v>16953.77813923368</v>
      </c>
      <c r="N18" s="2">
        <v>16772.206142448391</v>
      </c>
      <c r="O18" s="2">
        <v>17125.518616136462</v>
      </c>
    </row>
    <row r="19" spans="2:15" x14ac:dyDescent="0.25">
      <c r="B19" s="12" t="s">
        <v>1</v>
      </c>
      <c r="C19" s="13">
        <v>8312.7320946989184</v>
      </c>
      <c r="D19" s="13">
        <v>10421.171054990709</v>
      </c>
      <c r="E19" s="13">
        <v>10894.12169130869</v>
      </c>
      <c r="F19" s="13">
        <v>11321.23095631853</v>
      </c>
      <c r="G19" s="13">
        <v>12594.997408926811</v>
      </c>
      <c r="H19" s="13">
        <v>13938.108513827479</v>
      </c>
      <c r="I19" s="13">
        <v>14553.40947531715</v>
      </c>
      <c r="J19" s="13">
        <v>15539.88918653486</v>
      </c>
      <c r="K19" s="13">
        <v>16505.14924975031</v>
      </c>
      <c r="L19" s="13">
        <v>16860.234558727389</v>
      </c>
      <c r="M19" s="13">
        <v>16953.77813923368</v>
      </c>
      <c r="N19" s="13">
        <v>16772.206142448391</v>
      </c>
      <c r="O19" s="13">
        <v>17125.518616136462</v>
      </c>
    </row>
    <row r="20" spans="2:15" ht="15" customHeight="1" x14ac:dyDescent="0.25">
      <c r="B20" s="14" t="s">
        <v>2</v>
      </c>
      <c r="C20" s="15" t="s">
        <v>14</v>
      </c>
      <c r="D20" s="15" t="s">
        <v>14</v>
      </c>
      <c r="E20" s="15" t="s">
        <v>14</v>
      </c>
      <c r="F20" s="16" t="s">
        <v>14</v>
      </c>
      <c r="G20" s="16" t="s">
        <v>14</v>
      </c>
      <c r="H20" s="17" t="s">
        <v>14</v>
      </c>
      <c r="I20" s="17" t="s">
        <v>14</v>
      </c>
      <c r="J20" s="17" t="s">
        <v>14</v>
      </c>
      <c r="K20" s="17" t="s">
        <v>14</v>
      </c>
      <c r="L20" s="17" t="s">
        <v>14</v>
      </c>
      <c r="M20" s="17" t="s">
        <v>14</v>
      </c>
      <c r="N20" s="17" t="s">
        <v>14</v>
      </c>
      <c r="O20" s="17" t="s">
        <v>14</v>
      </c>
    </row>
    <row r="21" spans="2:15" x14ac:dyDescent="0.25">
      <c r="B21" s="18" t="s">
        <v>7</v>
      </c>
      <c r="C21" s="2">
        <v>8116.8152528907422</v>
      </c>
      <c r="D21" s="2">
        <v>10124.919119694279</v>
      </c>
      <c r="E21" s="2">
        <v>10601.911410780671</v>
      </c>
      <c r="F21" s="2">
        <v>10904.992619140519</v>
      </c>
      <c r="G21" s="2">
        <v>11957.028552405931</v>
      </c>
      <c r="H21" s="2">
        <v>13076.891089135979</v>
      </c>
      <c r="I21" s="2">
        <v>13769.662026078649</v>
      </c>
      <c r="J21" s="2">
        <v>14556.882484608281</v>
      </c>
      <c r="K21" s="2">
        <v>15346.656678440289</v>
      </c>
      <c r="L21" s="2">
        <v>15460.721954145651</v>
      </c>
      <c r="M21" s="2">
        <v>15583.07752995943</v>
      </c>
      <c r="N21" s="2">
        <v>15232.180916793461</v>
      </c>
      <c r="O21" s="2">
        <v>15524.93088444211</v>
      </c>
    </row>
    <row r="22" spans="2:15" x14ac:dyDescent="0.25">
      <c r="B22" s="14" t="s">
        <v>1</v>
      </c>
      <c r="C22" s="15">
        <v>8116.8152528907422</v>
      </c>
      <c r="D22" s="15">
        <v>10124.919119694279</v>
      </c>
      <c r="E22" s="15">
        <v>10601.911410780671</v>
      </c>
      <c r="F22" s="16">
        <v>10904.992619140519</v>
      </c>
      <c r="G22" s="16">
        <v>11957.028552405931</v>
      </c>
      <c r="H22" s="17">
        <v>13076.891089135979</v>
      </c>
      <c r="I22" s="17">
        <v>13769.662026078649</v>
      </c>
      <c r="J22" s="17">
        <v>14556.882484608281</v>
      </c>
      <c r="K22" s="17">
        <v>15346.656678440289</v>
      </c>
      <c r="L22" s="17">
        <v>15460.721954145651</v>
      </c>
      <c r="M22" s="17">
        <v>15583.07752995943</v>
      </c>
      <c r="N22" s="17">
        <v>15232.180916793461</v>
      </c>
      <c r="O22" s="17">
        <v>15524.93088444211</v>
      </c>
    </row>
    <row r="23" spans="2:15" ht="15" customHeight="1" x14ac:dyDescent="0.25">
      <c r="B23" s="12" t="s">
        <v>2</v>
      </c>
      <c r="C23" s="13" t="s">
        <v>14</v>
      </c>
      <c r="D23" s="13" t="s">
        <v>14</v>
      </c>
      <c r="E23" s="13" t="s">
        <v>14</v>
      </c>
      <c r="F23" s="13" t="s">
        <v>14</v>
      </c>
      <c r="G23" s="13" t="s">
        <v>14</v>
      </c>
      <c r="H23" s="13" t="s">
        <v>14</v>
      </c>
      <c r="I23" s="13" t="s">
        <v>14</v>
      </c>
      <c r="J23" s="13" t="s">
        <v>14</v>
      </c>
      <c r="K23" s="13" t="s">
        <v>14</v>
      </c>
      <c r="L23" s="13" t="s">
        <v>14</v>
      </c>
      <c r="M23" s="13" t="s">
        <v>14</v>
      </c>
      <c r="N23" s="13" t="s">
        <v>14</v>
      </c>
      <c r="O23" s="13" t="s">
        <v>14</v>
      </c>
    </row>
    <row r="24" spans="2:15" x14ac:dyDescent="0.25">
      <c r="B24" s="18" t="s">
        <v>8</v>
      </c>
      <c r="C24" s="2">
        <v>11425.340849027951</v>
      </c>
      <c r="D24" s="2">
        <v>13124.580152743991</v>
      </c>
      <c r="E24" s="2">
        <v>13770.556330286559</v>
      </c>
      <c r="F24" s="2">
        <v>14150.108495023511</v>
      </c>
      <c r="G24" s="2">
        <v>15152.97397720574</v>
      </c>
      <c r="H24" s="2">
        <v>16018.861626532591</v>
      </c>
      <c r="I24" s="2">
        <v>16989.394859649121</v>
      </c>
      <c r="J24" s="2">
        <v>17854.880386215958</v>
      </c>
      <c r="K24" s="2">
        <v>18501.674784488401</v>
      </c>
      <c r="L24" s="2">
        <v>18306.457665809459</v>
      </c>
      <c r="M24" s="2">
        <v>18985.03776777006</v>
      </c>
      <c r="N24" s="2">
        <v>18470.221760567129</v>
      </c>
      <c r="O24" s="2">
        <v>18424.819770047739</v>
      </c>
    </row>
    <row r="25" spans="2:15" x14ac:dyDescent="0.25">
      <c r="B25" s="12" t="s">
        <v>1</v>
      </c>
      <c r="C25" s="13">
        <v>11425.340849027951</v>
      </c>
      <c r="D25" s="13">
        <v>13124.580152743991</v>
      </c>
      <c r="E25" s="13">
        <v>13770.556330286559</v>
      </c>
      <c r="F25" s="13">
        <v>14150.108495023511</v>
      </c>
      <c r="G25" s="13">
        <v>15152.97397720574</v>
      </c>
      <c r="H25" s="13">
        <v>16018.861626532591</v>
      </c>
      <c r="I25" s="13">
        <v>16989.394859649121</v>
      </c>
      <c r="J25" s="13">
        <v>17854.880386215958</v>
      </c>
      <c r="K25" s="13">
        <v>18501.674784488401</v>
      </c>
      <c r="L25" s="13">
        <v>18306.457665809459</v>
      </c>
      <c r="M25" s="13">
        <v>18985.03776777006</v>
      </c>
      <c r="N25" s="13">
        <v>18470.221760567129</v>
      </c>
      <c r="O25" s="13">
        <v>18426.53095897086</v>
      </c>
    </row>
    <row r="26" spans="2:15" ht="15" customHeight="1" x14ac:dyDescent="0.25">
      <c r="B26" s="14" t="s">
        <v>2</v>
      </c>
      <c r="C26" s="15" t="s">
        <v>14</v>
      </c>
      <c r="D26" s="15" t="s">
        <v>14</v>
      </c>
      <c r="E26" s="15" t="s">
        <v>14</v>
      </c>
      <c r="F26" s="16" t="s">
        <v>14</v>
      </c>
      <c r="G26" s="16" t="s">
        <v>14</v>
      </c>
      <c r="H26" s="17" t="s">
        <v>14</v>
      </c>
      <c r="I26" s="17" t="s">
        <v>14</v>
      </c>
      <c r="J26" s="17" t="s">
        <v>14</v>
      </c>
      <c r="K26" s="17" t="s">
        <v>14</v>
      </c>
      <c r="L26" s="17" t="s">
        <v>14</v>
      </c>
      <c r="M26" s="17" t="s">
        <v>14</v>
      </c>
      <c r="N26" s="17" t="s">
        <v>14</v>
      </c>
      <c r="O26" s="17">
        <v>9645.5650000000005</v>
      </c>
    </row>
    <row r="27" spans="2:15" x14ac:dyDescent="0.25">
      <c r="B27" s="18" t="s">
        <v>9</v>
      </c>
      <c r="C27" s="2">
        <v>9450.1695873812896</v>
      </c>
      <c r="D27" s="2">
        <v>11563.66547147959</v>
      </c>
      <c r="E27" s="2">
        <v>12176.036248342911</v>
      </c>
      <c r="F27" s="2">
        <v>12634.92266905615</v>
      </c>
      <c r="G27" s="2">
        <v>13968.57533951064</v>
      </c>
      <c r="H27" s="2">
        <v>15323.24920249469</v>
      </c>
      <c r="I27" s="2">
        <v>15916.267861650629</v>
      </c>
      <c r="J27" s="2">
        <v>16834.4846889705</v>
      </c>
      <c r="K27" s="2">
        <v>17778.779555520068</v>
      </c>
      <c r="L27" s="2">
        <v>18038.046447034219</v>
      </c>
      <c r="M27" s="2">
        <v>18171.5212619226</v>
      </c>
      <c r="N27" s="2">
        <v>18041.47503401999</v>
      </c>
      <c r="O27" s="2">
        <v>18259.8733041958</v>
      </c>
    </row>
    <row r="28" spans="2:15" x14ac:dyDescent="0.25">
      <c r="B28" s="14" t="s">
        <v>1</v>
      </c>
      <c r="C28" s="15">
        <v>9450.1695873812896</v>
      </c>
      <c r="D28" s="15">
        <v>11563.66547147959</v>
      </c>
      <c r="E28" s="15">
        <v>12176.036248342911</v>
      </c>
      <c r="F28" s="16">
        <v>12634.92266905615</v>
      </c>
      <c r="G28" s="16">
        <v>13968.57533951064</v>
      </c>
      <c r="H28" s="17">
        <v>15323.24920249469</v>
      </c>
      <c r="I28" s="17">
        <v>15916.267861650629</v>
      </c>
      <c r="J28" s="17">
        <v>16834.4846889705</v>
      </c>
      <c r="K28" s="17">
        <v>17778.779555520068</v>
      </c>
      <c r="L28" s="17">
        <v>18038.046447034219</v>
      </c>
      <c r="M28" s="17">
        <v>18171.5212619226</v>
      </c>
      <c r="N28" s="17">
        <v>18041.47503401999</v>
      </c>
      <c r="O28" s="17">
        <v>18259.8733041958</v>
      </c>
    </row>
    <row r="29" spans="2:15" ht="15" customHeight="1" x14ac:dyDescent="0.25">
      <c r="B29" s="12" t="s">
        <v>2</v>
      </c>
      <c r="C29" s="13" t="s">
        <v>14</v>
      </c>
      <c r="D29" s="13" t="s">
        <v>14</v>
      </c>
      <c r="E29" s="13" t="s">
        <v>14</v>
      </c>
      <c r="F29" s="13" t="s">
        <v>14</v>
      </c>
      <c r="G29" s="13" t="s">
        <v>14</v>
      </c>
      <c r="H29" s="13" t="s">
        <v>14</v>
      </c>
      <c r="I29" s="13" t="s">
        <v>14</v>
      </c>
      <c r="J29" s="13" t="s">
        <v>14</v>
      </c>
      <c r="K29" s="13" t="s">
        <v>14</v>
      </c>
      <c r="L29" s="13" t="s">
        <v>14</v>
      </c>
      <c r="M29" s="13" t="s">
        <v>14</v>
      </c>
      <c r="N29" s="13" t="s">
        <v>14</v>
      </c>
      <c r="O29" s="13" t="s">
        <v>14</v>
      </c>
    </row>
    <row r="30" spans="2:15" x14ac:dyDescent="0.25">
      <c r="B30" s="18" t="s">
        <v>10</v>
      </c>
      <c r="C30" s="2">
        <v>7333.0827198364004</v>
      </c>
      <c r="D30" s="2">
        <v>9328.9109854087546</v>
      </c>
      <c r="E30" s="2">
        <v>9869.7343584558821</v>
      </c>
      <c r="F30" s="2">
        <v>10221.333957474861</v>
      </c>
      <c r="G30" s="2">
        <v>11461.10313946498</v>
      </c>
      <c r="H30" s="2">
        <v>12617.983095842799</v>
      </c>
      <c r="I30" s="2">
        <v>13131.194270997459</v>
      </c>
      <c r="J30" s="2">
        <v>13885.00502631284</v>
      </c>
      <c r="K30" s="2">
        <v>14639.722546740781</v>
      </c>
      <c r="L30" s="2">
        <v>14920.706187030341</v>
      </c>
      <c r="M30" s="2">
        <v>15113.184396528821</v>
      </c>
      <c r="N30" s="2">
        <v>14769.506239920191</v>
      </c>
      <c r="O30" s="2">
        <v>15094.3667278007</v>
      </c>
    </row>
    <row r="31" spans="2:15" x14ac:dyDescent="0.25">
      <c r="B31" s="12" t="s">
        <v>1</v>
      </c>
      <c r="C31" s="13">
        <v>7333.0827198364004</v>
      </c>
      <c r="D31" s="13">
        <v>9328.9109854087546</v>
      </c>
      <c r="E31" s="13">
        <v>9869.7343584558821</v>
      </c>
      <c r="F31" s="13">
        <v>10221.333957474861</v>
      </c>
      <c r="G31" s="13">
        <v>11461.10313946498</v>
      </c>
      <c r="H31" s="13">
        <v>12617.983095842799</v>
      </c>
      <c r="I31" s="13">
        <v>13131.194270997459</v>
      </c>
      <c r="J31" s="13">
        <v>13885.00502631284</v>
      </c>
      <c r="K31" s="13">
        <v>14639.722546740781</v>
      </c>
      <c r="L31" s="13">
        <v>14920.706187030341</v>
      </c>
      <c r="M31" s="13">
        <v>15113.184396528821</v>
      </c>
      <c r="N31" s="13">
        <v>14769.506239920191</v>
      </c>
      <c r="O31" s="13">
        <v>15094.3667278007</v>
      </c>
    </row>
    <row r="32" spans="2:15" ht="15" customHeight="1" x14ac:dyDescent="0.25">
      <c r="B32" s="14" t="s">
        <v>2</v>
      </c>
      <c r="C32" s="15" t="s">
        <v>14</v>
      </c>
      <c r="D32" s="15" t="s">
        <v>14</v>
      </c>
      <c r="E32" s="15" t="s">
        <v>14</v>
      </c>
      <c r="F32" s="16" t="s">
        <v>14</v>
      </c>
      <c r="G32" s="16" t="s">
        <v>14</v>
      </c>
      <c r="H32" s="17" t="s">
        <v>14</v>
      </c>
      <c r="I32" s="17" t="s">
        <v>14</v>
      </c>
      <c r="J32" s="17" t="s">
        <v>14</v>
      </c>
      <c r="K32" s="17" t="s">
        <v>14</v>
      </c>
      <c r="L32" s="17" t="s">
        <v>14</v>
      </c>
      <c r="M32" s="17" t="s">
        <v>14</v>
      </c>
      <c r="N32" s="17" t="s">
        <v>14</v>
      </c>
      <c r="O32" s="17" t="s">
        <v>14</v>
      </c>
    </row>
    <row r="33" spans="2:15" x14ac:dyDescent="0.25">
      <c r="B33" s="18" t="s">
        <v>11</v>
      </c>
      <c r="C33" s="2">
        <v>8719.2337289234765</v>
      </c>
      <c r="D33" s="2">
        <v>10254.52626915709</v>
      </c>
      <c r="E33" s="2">
        <v>10723.56051272167</v>
      </c>
      <c r="F33" s="2">
        <v>11186.22592649784</v>
      </c>
      <c r="G33" s="2">
        <v>12089.197169999999</v>
      </c>
      <c r="H33" s="2">
        <v>13173.58905911229</v>
      </c>
      <c r="I33" s="2">
        <v>13742.314405354389</v>
      </c>
      <c r="J33" s="2">
        <v>14465.55983313817</v>
      </c>
      <c r="K33" s="2">
        <v>15216.51993488484</v>
      </c>
      <c r="L33" s="2">
        <v>15065.603589249489</v>
      </c>
      <c r="M33" s="2">
        <v>15019.91336945633</v>
      </c>
      <c r="N33" s="2">
        <v>14643.62703441462</v>
      </c>
      <c r="O33" s="2">
        <v>15017.10210081627</v>
      </c>
    </row>
    <row r="34" spans="2:15" x14ac:dyDescent="0.25">
      <c r="B34" s="14" t="s">
        <v>1</v>
      </c>
      <c r="C34" s="15">
        <v>8719.2337289234765</v>
      </c>
      <c r="D34" s="15">
        <v>10254.52626915709</v>
      </c>
      <c r="E34" s="15">
        <v>10723.56051272167</v>
      </c>
      <c r="F34" s="16">
        <v>11186.22592649784</v>
      </c>
      <c r="G34" s="16">
        <v>12089.197169999999</v>
      </c>
      <c r="H34" s="17">
        <v>13173.58905911229</v>
      </c>
      <c r="I34" s="17">
        <v>13742.314405354389</v>
      </c>
      <c r="J34" s="17">
        <v>14465.55983313817</v>
      </c>
      <c r="K34" s="17">
        <v>15216.38410423453</v>
      </c>
      <c r="L34" s="17">
        <v>15064.806911287051</v>
      </c>
      <c r="M34" s="17">
        <v>15015.08005290523</v>
      </c>
      <c r="N34" s="17">
        <v>14638.80988533245</v>
      </c>
      <c r="O34" s="17">
        <v>15011.63755075687</v>
      </c>
    </row>
    <row r="35" spans="2:15" ht="15" customHeight="1" x14ac:dyDescent="0.25">
      <c r="B35" s="3" t="s">
        <v>2</v>
      </c>
      <c r="C35" s="4" t="s">
        <v>14</v>
      </c>
      <c r="D35" s="4" t="s">
        <v>14</v>
      </c>
      <c r="E35" s="4" t="s">
        <v>14</v>
      </c>
      <c r="F35" s="4" t="s">
        <v>14</v>
      </c>
      <c r="G35" s="4" t="s">
        <v>14</v>
      </c>
      <c r="H35" s="4" t="s">
        <v>14</v>
      </c>
      <c r="I35" s="4" t="s">
        <v>14</v>
      </c>
      <c r="J35" s="4" t="s">
        <v>14</v>
      </c>
      <c r="K35" s="4">
        <v>15497.995000000001</v>
      </c>
      <c r="L35" s="4">
        <v>16046.7125</v>
      </c>
      <c r="M35" s="4">
        <v>17963.671666666669</v>
      </c>
      <c r="N35" s="4">
        <v>17076.688750000001</v>
      </c>
      <c r="O35" s="4">
        <v>17838.226666666669</v>
      </c>
    </row>
    <row r="36" spans="2:15" ht="15" customHeight="1" x14ac:dyDescent="0.25">
      <c r="B36" s="9" t="s">
        <v>18</v>
      </c>
      <c r="C36" s="9"/>
      <c r="D36" s="9"/>
      <c r="E36" s="9"/>
      <c r="F36" s="9"/>
      <c r="G36" s="9"/>
      <c r="H36" s="9"/>
      <c r="I36" s="9"/>
      <c r="J36" s="9"/>
      <c r="K36" s="9"/>
    </row>
    <row r="37" spans="2:15" ht="54" customHeight="1" x14ac:dyDescent="0.25">
      <c r="B37" s="20" t="s">
        <v>13</v>
      </c>
      <c r="C37" s="20"/>
      <c r="D37" s="20"/>
      <c r="E37" s="20"/>
      <c r="F37" s="20"/>
      <c r="G37" s="20"/>
      <c r="H37" s="20"/>
      <c r="I37" s="20"/>
      <c r="J37" s="20"/>
      <c r="K37" s="20"/>
      <c r="L37" s="20"/>
      <c r="M37" s="20"/>
      <c r="N37" s="20"/>
      <c r="O37" s="20"/>
    </row>
    <row r="38" spans="2:15" x14ac:dyDescent="0.25">
      <c r="B38" s="7" t="s">
        <v>20</v>
      </c>
    </row>
    <row r="40" spans="2:15" x14ac:dyDescent="0.25">
      <c r="B40" s="10" t="s">
        <v>19</v>
      </c>
    </row>
    <row r="41" spans="2:15" x14ac:dyDescent="0.25">
      <c r="B41" s="11" t="s">
        <v>22</v>
      </c>
    </row>
    <row r="42" spans="2:15" x14ac:dyDescent="0.25">
      <c r="B42" s="19" t="s">
        <v>21</v>
      </c>
    </row>
  </sheetData>
  <mergeCells count="5">
    <mergeCell ref="B37:O37"/>
    <mergeCell ref="C4:O4"/>
    <mergeCell ref="B2:O2"/>
    <mergeCell ref="B3:O3"/>
    <mergeCell ref="B4:B5"/>
  </mergeCells>
  <conditionalFormatting sqref="B1">
    <cfRule type="duplicateValues" dxfId="0" priority="1"/>
  </conditionalFormatting>
  <hyperlinks>
    <hyperlink ref="B42" r:id="rId1" xr:uid="{00000000-0004-0000-0000-000000000000}"/>
    <hyperlink ref="B4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2024-02-23T18:58:22Z</dcterms:modified>
</cp:coreProperties>
</file>