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67" documentId="13_ncr:1_{45A90480-8B45-48C7-8DE3-9EA4CBA62FA9}" xr6:coauthVersionLast="47" xr6:coauthVersionMax="47" xr10:uidLastSave="{196B709F-CA94-4A51-A369-50791CB57868}"/>
  <bookViews>
    <workbookView xWindow="-110" yWindow="-110" windowWidth="19420" windowHeight="10420" xr2:uid="{00000000-000D-0000-FFFF-FFFF00000000}"/>
  </bookViews>
  <sheets>
    <sheet name="M.EMP.UF.01" sheetId="1" r:id="rId1"/>
  </sheets>
  <calcPr calcId="0"/>
</workbook>
</file>

<file path=xl/sharedStrings.xml><?xml version="1.0" encoding="utf-8"?>
<sst xmlns="http://schemas.openxmlformats.org/spreadsheetml/2006/main" count="41" uniqueCount="41">
  <si>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</si>
  <si>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</si>
  <si>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</si>
  <si>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</si>
  <si>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</si>
  <si>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</si>
  <si>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</si>
  <si>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</si>
  <si>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</si>
  <si>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</si>
  <si>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</si>
  <si>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</si>
  <si>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</si>
  <si>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</si>
  <si>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</si>
  <si>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</si>
  <si>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</si>
  <si>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</si>
  <si>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</si>
  <si>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</si>
  <si>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</si>
  <si>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</si>
  <si>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</si>
  <si>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</si>
  <si>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</si>
  <si>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</si>
  <si>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</si>
  <si>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</si>
  <si>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</si>
  <si>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</si>
  <si>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</si>
  <si>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</si>
  <si>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 xml:space="preserve">Brasil </t>
  </si>
  <si>
    <t>Mestres: Empregados formais</t>
  </si>
  <si>
    <r>
      <rPr>
        <b/>
        <sz val="8"/>
        <color theme="1"/>
        <rFont val="Arial"/>
        <family val="2"/>
      </rPr>
      <t>Notas:</t>
    </r>
    <r>
      <rPr>
        <sz val="8"/>
        <rFont val="Arial"/>
        <family val="2"/>
      </rPr>
      <t xml:space="preserve"> (1) A situação de emprego é aferida no dia 31 de dezembro do ano sob análise de acordo com os registros da RAIS do mesmo ano.</t>
    </r>
  </si>
  <si>
    <t>Região/ UF</t>
  </si>
  <si>
    <r>
      <rPr>
        <b/>
        <sz val="10"/>
        <rFont val="Arial"/>
        <family val="2"/>
      </rPr>
      <t xml:space="preserve">Tabela M.EMP.UF.01. </t>
    </r>
    <r>
      <rPr>
        <sz val="10"/>
        <rFont val="Arial"/>
        <family val="2"/>
      </rPr>
      <t>Número de empregados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formais entre os mestres titulados, por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</si>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</sst>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1"/>
      <color rgb="FF000000"/>
      <name val="Calibri"/>
      <family val="2"/>
      <charset val="1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0" borderId="0"/>
  </cellStyleXfs>
  <cellXfs count="26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3" fontId="9" fillId="5" borderId="7" xfId="0" applyNumberFormat="1" applyFont="1" applyFill="1" applyBorder="1" applyAlignment="1">
      <alignment horizontal="left" vertical="center"/>
    </xf>
    <xf numFmtId="3" fontId="9" fillId="5" borderId="8" xfId="0" applyNumberFormat="1" applyFont="1" applyFill="1" applyBorder="1" applyAlignment="1">
      <alignment horizontal="right" vertical="center"/>
    </xf>
    <xf numFmtId="3" fontId="9" fillId="5" borderId="7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9" fillId="5" borderId="0" xfId="0" applyNumberFormat="1" applyFont="1" applyFill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10" fillId="2" borderId="0" xfId="0" applyFont="1" applyFill="1"/>
    <xf numFmtId="0" fontId="12" fillId="2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0" xfId="3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11" fillId="2" borderId="0" xfId="0" applyFont="1" applyFill="1" applyAlignment="1">
      <alignment vertical="center"/>
    </xf>
  </cellXfs>
  <cellStyles count="4">
    <cellStyle name="Normal" xfId="0" builtinId="0"/>
    <cellStyle name="Normal 2" xfId="1" xr:uid="{1131FECA-9B03-48BC-BF58-CEB0BD7D943F}"/>
    <cellStyle name="Normal 3" xfId="2" xr:uid="{C67E130B-FFE4-481D-9482-425801EEE4B1}"/>
    <cellStyle name="Normal 4" xfId="3" xr:uid="{7B80E768-4865-4774-A618-E05B8F035DD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3"/>
  <sheetViews>
    <sheetView showGridLines="0" tabSelected="1" workbookViewId="0">
      <pane xSplit="2" ySplit="5" topLeftCell="C32" activePane="bottomRight" state="frozen"/>
      <selection pane="topRight" activeCell="B1" sqref="B1"/>
      <selection pane="bottomLeft" activeCell="A3" sqref="A3"/>
      <selection pane="bottomRight" activeCell="B43" sqref="B43"/>
    </sheetView>
  </sheetViews>
  <sheetFormatPr defaultColWidth="11.453125" defaultRowHeight="14.5" x14ac:dyDescent="0.35"/>
  <cols>
    <col min="1" max="1" width="6" customWidth="1"/>
    <col min="2" max="2" width="22.6328125" customWidth="1"/>
    <col min="3" max="13" width="9.6328125" customWidth="1"/>
    <col min="14" max="17" width="10" customWidth="1"/>
  </cols>
  <sheetData>
    <row r="2" spans="2:17" ht="21.5" customHeight="1" thickBot="1" x14ac:dyDescent="0.4">
      <c r="B2" s="20" t="s">
        <v>36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2:17" ht="15" customHeight="1" x14ac:dyDescent="0.35">
      <c r="B3" s="18" t="s">
        <v>35</v>
      </c>
      <c r="C3" s="21" t="s">
        <v>33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ht="15.75" customHeight="1" thickBot="1" x14ac:dyDescent="0.4">
      <c r="B4" s="19"/>
      <c r="C4" s="1">
        <v>2009</v>
      </c>
      <c r="D4" s="1">
        <v>2010</v>
      </c>
      <c r="E4" s="1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  <c r="P4" s="2">
        <v>2022</v>
      </c>
      <c r="Q4" s="2">
        <v>2023</v>
      </c>
    </row>
    <row r="5" spans="2:17" ht="15.75" customHeight="1" thickBot="1" x14ac:dyDescent="0.4">
      <c r="B5" s="3" t="s">
        <v>32</v>
      </c>
      <c r="C5" s="4">
        <v>184960</v>
      </c>
      <c r="D5" s="4">
        <v>206633</v>
      </c>
      <c r="E5" s="4">
        <v>228598</v>
      </c>
      <c r="F5" s="4">
        <v>249986</v>
      </c>
      <c r="G5" s="4">
        <v>271093</v>
      </c>
      <c r="H5" s="4">
        <v>295347</v>
      </c>
      <c r="I5" s="4">
        <v>314200</v>
      </c>
      <c r="J5" s="4">
        <v>333008</v>
      </c>
      <c r="K5" s="4">
        <v>355782</v>
      </c>
      <c r="L5" s="4">
        <v>379953</v>
      </c>
      <c r="M5" s="4">
        <v>396403</v>
      </c>
      <c r="N5" s="4">
        <v>417465</v>
      </c>
      <c r="O5" s="4">
        <v>443027</v>
      </c>
      <c r="P5" s="4">
        <v>469814</v>
      </c>
      <c r="Q5" s="4">
        <v>479797</v>
      </c>
    </row>
    <row r="6" spans="2:17" x14ac:dyDescent="0.35">
      <c r="B6" s="5" t="s">
        <v>0</v>
      </c>
      <c r="C6" s="11">
        <v>7507</v>
      </c>
      <c r="D6" s="11">
        <v>9996</v>
      </c>
      <c r="E6" s="11">
        <v>11603</v>
      </c>
      <c r="F6" s="11">
        <v>12715</v>
      </c>
      <c r="G6" s="11">
        <v>13695</v>
      </c>
      <c r="H6" s="11">
        <v>15361</v>
      </c>
      <c r="I6" s="11">
        <v>16782</v>
      </c>
      <c r="J6" s="11">
        <v>18481</v>
      </c>
      <c r="K6" s="11">
        <v>20366</v>
      </c>
      <c r="L6" s="11">
        <v>22283</v>
      </c>
      <c r="M6" s="11">
        <v>22806</v>
      </c>
      <c r="N6" s="11">
        <v>24249</v>
      </c>
      <c r="O6" s="11">
        <v>26487</v>
      </c>
      <c r="P6" s="11">
        <v>29159</v>
      </c>
      <c r="Q6" s="11">
        <v>30929</v>
      </c>
    </row>
    <row r="7" spans="2:17" x14ac:dyDescent="0.35">
      <c r="B7" s="6" t="s">
        <v>1</v>
      </c>
      <c r="C7" s="7">
        <v>298</v>
      </c>
      <c r="D7" s="7">
        <v>540</v>
      </c>
      <c r="E7" s="7">
        <v>587</v>
      </c>
      <c r="F7" s="7">
        <v>604</v>
      </c>
      <c r="G7" s="7">
        <v>512</v>
      </c>
      <c r="H7" s="7">
        <v>790</v>
      </c>
      <c r="I7" s="7">
        <v>853</v>
      </c>
      <c r="J7" s="7">
        <v>917</v>
      </c>
      <c r="K7" s="7">
        <v>1019</v>
      </c>
      <c r="L7" s="7">
        <v>1146</v>
      </c>
      <c r="M7" s="7">
        <v>909</v>
      </c>
      <c r="N7" s="7">
        <v>1314</v>
      </c>
      <c r="O7" s="7">
        <v>1416</v>
      </c>
      <c r="P7" s="7">
        <v>1552</v>
      </c>
      <c r="Q7" s="7">
        <v>1747</v>
      </c>
    </row>
    <row r="8" spans="2:17" x14ac:dyDescent="0.35">
      <c r="B8" s="8" t="s">
        <v>2</v>
      </c>
      <c r="C8" s="9">
        <v>362</v>
      </c>
      <c r="D8" s="10">
        <v>408</v>
      </c>
      <c r="E8" s="10">
        <v>481</v>
      </c>
      <c r="F8" s="10">
        <v>541</v>
      </c>
      <c r="G8" s="10">
        <v>600</v>
      </c>
      <c r="H8" s="9">
        <v>690</v>
      </c>
      <c r="I8" s="9">
        <v>720</v>
      </c>
      <c r="J8" s="9">
        <v>908</v>
      </c>
      <c r="K8" s="9">
        <v>924</v>
      </c>
      <c r="L8" s="9">
        <v>1062</v>
      </c>
      <c r="M8" s="9">
        <v>1202</v>
      </c>
      <c r="N8" s="9">
        <v>1245</v>
      </c>
      <c r="O8" s="9">
        <v>1265</v>
      </c>
      <c r="P8" s="9">
        <v>1593</v>
      </c>
      <c r="Q8" s="9">
        <v>1742</v>
      </c>
    </row>
    <row r="9" spans="2:17" x14ac:dyDescent="0.35">
      <c r="B9" s="6" t="s">
        <v>3</v>
      </c>
      <c r="C9" s="7">
        <v>2032</v>
      </c>
      <c r="D9" s="7">
        <v>2718</v>
      </c>
      <c r="E9" s="7">
        <v>3054</v>
      </c>
      <c r="F9" s="7">
        <v>3353</v>
      </c>
      <c r="G9" s="7">
        <v>3597</v>
      </c>
      <c r="H9" s="7">
        <v>3858</v>
      </c>
      <c r="I9" s="7">
        <v>4226</v>
      </c>
      <c r="J9" s="7">
        <v>4567</v>
      </c>
      <c r="K9" s="7">
        <v>4995</v>
      </c>
      <c r="L9" s="7">
        <v>5435</v>
      </c>
      <c r="M9" s="7">
        <v>5707</v>
      </c>
      <c r="N9" s="7">
        <v>5992</v>
      </c>
      <c r="O9" s="7">
        <v>6407</v>
      </c>
      <c r="P9" s="7">
        <v>6864</v>
      </c>
      <c r="Q9" s="7">
        <v>7372</v>
      </c>
    </row>
    <row r="10" spans="2:17" x14ac:dyDescent="0.35">
      <c r="B10" s="8" t="s">
        <v>4</v>
      </c>
      <c r="C10" s="9">
        <v>2850</v>
      </c>
      <c r="D10" s="10">
        <v>3969</v>
      </c>
      <c r="E10" s="10">
        <v>4720</v>
      </c>
      <c r="F10" s="10">
        <v>5188</v>
      </c>
      <c r="G10" s="10">
        <v>5690</v>
      </c>
      <c r="H10" s="9">
        <v>6203</v>
      </c>
      <c r="I10" s="9">
        <v>6736</v>
      </c>
      <c r="J10" s="9">
        <v>7427</v>
      </c>
      <c r="K10" s="9">
        <v>8270</v>
      </c>
      <c r="L10" s="9">
        <v>9071</v>
      </c>
      <c r="M10" s="9">
        <v>8919</v>
      </c>
      <c r="N10" s="9">
        <v>9504</v>
      </c>
      <c r="O10" s="9">
        <v>11054</v>
      </c>
      <c r="P10" s="9">
        <v>12099</v>
      </c>
      <c r="Q10" s="9">
        <v>12824</v>
      </c>
    </row>
    <row r="11" spans="2:17" x14ac:dyDescent="0.35">
      <c r="B11" s="6" t="s">
        <v>5</v>
      </c>
      <c r="C11" s="7">
        <v>772</v>
      </c>
      <c r="D11" s="7">
        <v>926</v>
      </c>
      <c r="E11" s="7">
        <v>1105</v>
      </c>
      <c r="F11" s="7">
        <v>1209</v>
      </c>
      <c r="G11" s="7">
        <v>1260</v>
      </c>
      <c r="H11" s="7">
        <v>1413</v>
      </c>
      <c r="I11" s="7">
        <v>1572</v>
      </c>
      <c r="J11" s="7">
        <v>1676</v>
      </c>
      <c r="K11" s="7">
        <v>1846</v>
      </c>
      <c r="L11" s="7">
        <v>1994</v>
      </c>
      <c r="M11" s="7">
        <v>2262</v>
      </c>
      <c r="N11" s="7">
        <v>2306</v>
      </c>
      <c r="O11" s="7">
        <v>1920</v>
      </c>
      <c r="P11" s="7">
        <v>2617</v>
      </c>
      <c r="Q11" s="7">
        <v>2250</v>
      </c>
    </row>
    <row r="12" spans="2:17" x14ac:dyDescent="0.35">
      <c r="B12" s="8" t="s">
        <v>6</v>
      </c>
      <c r="C12" s="9">
        <v>370</v>
      </c>
      <c r="D12" s="10">
        <v>434</v>
      </c>
      <c r="E12" s="10">
        <v>542</v>
      </c>
      <c r="F12" s="10">
        <v>606</v>
      </c>
      <c r="G12" s="10">
        <v>731</v>
      </c>
      <c r="H12" s="9">
        <v>845</v>
      </c>
      <c r="I12" s="9">
        <v>867</v>
      </c>
      <c r="J12" s="9">
        <v>1003</v>
      </c>
      <c r="K12" s="9">
        <v>1111</v>
      </c>
      <c r="L12" s="9">
        <v>1185</v>
      </c>
      <c r="M12" s="9">
        <v>1266</v>
      </c>
      <c r="N12" s="9">
        <v>1090</v>
      </c>
      <c r="O12" s="9">
        <v>1410</v>
      </c>
      <c r="P12" s="9">
        <v>1180</v>
      </c>
      <c r="Q12" s="9">
        <v>1399</v>
      </c>
    </row>
    <row r="13" spans="2:17" ht="15.75" customHeight="1" thickBot="1" x14ac:dyDescent="0.4">
      <c r="B13" s="6" t="s">
        <v>7</v>
      </c>
      <c r="C13" s="7">
        <v>823</v>
      </c>
      <c r="D13" s="7">
        <v>1001</v>
      </c>
      <c r="E13" s="7">
        <v>1114</v>
      </c>
      <c r="F13" s="7">
        <v>1214</v>
      </c>
      <c r="G13" s="7">
        <v>1305</v>
      </c>
      <c r="H13" s="7">
        <v>1562</v>
      </c>
      <c r="I13" s="7">
        <v>1808</v>
      </c>
      <c r="J13" s="7">
        <v>1983</v>
      </c>
      <c r="K13" s="7">
        <v>2201</v>
      </c>
      <c r="L13" s="7">
        <v>2390</v>
      </c>
      <c r="M13" s="7">
        <v>2541</v>
      </c>
      <c r="N13" s="7">
        <v>2798</v>
      </c>
      <c r="O13" s="7">
        <v>3015</v>
      </c>
      <c r="P13" s="7">
        <v>3254</v>
      </c>
      <c r="Q13" s="7">
        <v>3595</v>
      </c>
    </row>
    <row r="14" spans="2:17" x14ac:dyDescent="0.35">
      <c r="B14" s="5" t="s">
        <v>8</v>
      </c>
      <c r="C14" s="11">
        <v>28800</v>
      </c>
      <c r="D14" s="11">
        <v>32893</v>
      </c>
      <c r="E14" s="11">
        <v>37816</v>
      </c>
      <c r="F14" s="11">
        <v>42495</v>
      </c>
      <c r="G14" s="11">
        <v>46484</v>
      </c>
      <c r="H14" s="11">
        <v>52354</v>
      </c>
      <c r="I14" s="11">
        <v>56039</v>
      </c>
      <c r="J14" s="11">
        <v>60101</v>
      </c>
      <c r="K14" s="11">
        <v>65674</v>
      </c>
      <c r="L14" s="11">
        <v>72351</v>
      </c>
      <c r="M14" s="11">
        <v>76261</v>
      </c>
      <c r="N14" s="11">
        <v>81664</v>
      </c>
      <c r="O14" s="11">
        <v>87389</v>
      </c>
      <c r="P14" s="11">
        <v>92863</v>
      </c>
      <c r="Q14" s="11">
        <v>95542</v>
      </c>
    </row>
    <row r="15" spans="2:17" x14ac:dyDescent="0.35">
      <c r="B15" s="6" t="s">
        <v>9</v>
      </c>
      <c r="C15" s="7">
        <v>1307</v>
      </c>
      <c r="D15" s="7">
        <v>1431</v>
      </c>
      <c r="E15" s="7">
        <v>1729</v>
      </c>
      <c r="F15" s="7">
        <v>1929</v>
      </c>
      <c r="G15" s="7">
        <v>1881</v>
      </c>
      <c r="H15" s="7">
        <v>2499</v>
      </c>
      <c r="I15" s="7">
        <v>2251</v>
      </c>
      <c r="J15" s="7">
        <v>2427</v>
      </c>
      <c r="K15" s="7">
        <v>2793</v>
      </c>
      <c r="L15" s="7">
        <v>3489</v>
      </c>
      <c r="M15" s="7">
        <v>3867</v>
      </c>
      <c r="N15" s="7">
        <v>4033</v>
      </c>
      <c r="O15" s="7">
        <v>4370</v>
      </c>
      <c r="P15" s="7">
        <v>4845</v>
      </c>
      <c r="Q15" s="7">
        <v>5178</v>
      </c>
    </row>
    <row r="16" spans="2:17" x14ac:dyDescent="0.35">
      <c r="B16" s="8" t="s">
        <v>10</v>
      </c>
      <c r="C16" s="9">
        <v>6991</v>
      </c>
      <c r="D16" s="10">
        <v>7718</v>
      </c>
      <c r="E16" s="10">
        <v>8582</v>
      </c>
      <c r="F16" s="10">
        <v>9460</v>
      </c>
      <c r="G16" s="10">
        <v>10160</v>
      </c>
      <c r="H16" s="9">
        <v>11512</v>
      </c>
      <c r="I16" s="9">
        <v>12402</v>
      </c>
      <c r="J16" s="9">
        <v>13188</v>
      </c>
      <c r="K16" s="9">
        <v>14495</v>
      </c>
      <c r="L16" s="9">
        <v>16021</v>
      </c>
      <c r="M16" s="9">
        <v>16297</v>
      </c>
      <c r="N16" s="9">
        <v>17624</v>
      </c>
      <c r="O16" s="9">
        <v>18848</v>
      </c>
      <c r="P16" s="9">
        <v>19716</v>
      </c>
      <c r="Q16" s="9">
        <v>20731</v>
      </c>
    </row>
    <row r="17" spans="2:17" x14ac:dyDescent="0.35">
      <c r="B17" s="6" t="s">
        <v>11</v>
      </c>
      <c r="C17" s="7">
        <v>5056</v>
      </c>
      <c r="D17" s="7">
        <v>5678</v>
      </c>
      <c r="E17" s="7">
        <v>6478</v>
      </c>
      <c r="F17" s="7">
        <v>7293</v>
      </c>
      <c r="G17" s="7">
        <v>7909</v>
      </c>
      <c r="H17" s="7">
        <v>9020</v>
      </c>
      <c r="I17" s="7">
        <v>9883</v>
      </c>
      <c r="J17" s="7">
        <v>10496</v>
      </c>
      <c r="K17" s="7">
        <v>11681</v>
      </c>
      <c r="L17" s="7">
        <v>12655</v>
      </c>
      <c r="M17" s="7">
        <v>14051</v>
      </c>
      <c r="N17" s="7">
        <v>14703</v>
      </c>
      <c r="O17" s="7">
        <v>15663</v>
      </c>
      <c r="P17" s="7">
        <v>17006</v>
      </c>
      <c r="Q17" s="7">
        <v>15289</v>
      </c>
    </row>
    <row r="18" spans="2:17" x14ac:dyDescent="0.35">
      <c r="B18" s="8" t="s">
        <v>12</v>
      </c>
      <c r="C18" s="9">
        <v>1440</v>
      </c>
      <c r="D18" s="10">
        <v>1698</v>
      </c>
      <c r="E18" s="10">
        <v>1909</v>
      </c>
      <c r="F18" s="10">
        <v>2222</v>
      </c>
      <c r="G18" s="10">
        <v>2468</v>
      </c>
      <c r="H18" s="9">
        <v>2635</v>
      </c>
      <c r="I18" s="9">
        <v>2956</v>
      </c>
      <c r="J18" s="9">
        <v>3494</v>
      </c>
      <c r="K18" s="9">
        <v>3879</v>
      </c>
      <c r="L18" s="9">
        <v>4326</v>
      </c>
      <c r="M18" s="9">
        <v>4888</v>
      </c>
      <c r="N18" s="9">
        <v>5251</v>
      </c>
      <c r="O18" s="9">
        <v>5871</v>
      </c>
      <c r="P18" s="9">
        <v>6346</v>
      </c>
      <c r="Q18" s="9">
        <v>7573</v>
      </c>
    </row>
    <row r="19" spans="2:17" x14ac:dyDescent="0.35">
      <c r="B19" s="6" t="s">
        <v>13</v>
      </c>
      <c r="C19" s="7">
        <v>3182</v>
      </c>
      <c r="D19" s="7">
        <v>3624</v>
      </c>
      <c r="E19" s="7">
        <v>4192</v>
      </c>
      <c r="F19" s="7">
        <v>4747</v>
      </c>
      <c r="G19" s="7">
        <v>5251</v>
      </c>
      <c r="H19" s="7">
        <v>5819</v>
      </c>
      <c r="I19" s="7">
        <v>6337</v>
      </c>
      <c r="J19" s="7">
        <v>6682</v>
      </c>
      <c r="K19" s="7">
        <v>7197</v>
      </c>
      <c r="L19" s="7">
        <v>7988</v>
      </c>
      <c r="M19" s="7">
        <v>8572</v>
      </c>
      <c r="N19" s="7">
        <v>8995</v>
      </c>
      <c r="O19" s="7">
        <v>9700</v>
      </c>
      <c r="P19" s="7">
        <v>10137</v>
      </c>
      <c r="Q19" s="7">
        <v>9140</v>
      </c>
    </row>
    <row r="20" spans="2:17" x14ac:dyDescent="0.35">
      <c r="B20" s="8" t="s">
        <v>14</v>
      </c>
      <c r="C20" s="9">
        <v>5686</v>
      </c>
      <c r="D20" s="10">
        <v>6394</v>
      </c>
      <c r="E20" s="10">
        <v>7624</v>
      </c>
      <c r="F20" s="10">
        <v>8475</v>
      </c>
      <c r="G20" s="10">
        <v>9397</v>
      </c>
      <c r="H20" s="9">
        <v>10317</v>
      </c>
      <c r="I20" s="9">
        <v>10892</v>
      </c>
      <c r="J20" s="9">
        <v>11505</v>
      </c>
      <c r="K20" s="9">
        <v>12326</v>
      </c>
      <c r="L20" s="9">
        <v>13297</v>
      </c>
      <c r="M20" s="9">
        <v>13522</v>
      </c>
      <c r="N20" s="9">
        <v>14989</v>
      </c>
      <c r="O20" s="9">
        <v>16227</v>
      </c>
      <c r="P20" s="9">
        <v>17152</v>
      </c>
      <c r="Q20" s="9">
        <v>18482</v>
      </c>
    </row>
    <row r="21" spans="2:17" x14ac:dyDescent="0.35">
      <c r="B21" s="6" t="s">
        <v>15</v>
      </c>
      <c r="C21" s="7">
        <v>1372</v>
      </c>
      <c r="D21" s="7">
        <v>1665</v>
      </c>
      <c r="E21" s="7">
        <v>1924</v>
      </c>
      <c r="F21" s="7">
        <v>2213</v>
      </c>
      <c r="G21" s="7">
        <v>2492</v>
      </c>
      <c r="H21" s="7">
        <v>2771</v>
      </c>
      <c r="I21" s="7">
        <v>3116</v>
      </c>
      <c r="J21" s="7">
        <v>3272</v>
      </c>
      <c r="K21" s="7">
        <v>3516</v>
      </c>
      <c r="L21" s="7">
        <v>3853</v>
      </c>
      <c r="M21" s="7">
        <v>4131</v>
      </c>
      <c r="N21" s="7">
        <v>4262</v>
      </c>
      <c r="O21" s="7">
        <v>4326</v>
      </c>
      <c r="P21" s="7">
        <v>4528</v>
      </c>
      <c r="Q21" s="7">
        <v>5338</v>
      </c>
    </row>
    <row r="22" spans="2:17" x14ac:dyDescent="0.35">
      <c r="B22" s="8" t="s">
        <v>16</v>
      </c>
      <c r="C22" s="9">
        <v>2483</v>
      </c>
      <c r="D22" s="10">
        <v>3208</v>
      </c>
      <c r="E22" s="10">
        <v>3610</v>
      </c>
      <c r="F22" s="10">
        <v>4116</v>
      </c>
      <c r="G22" s="10">
        <v>4550</v>
      </c>
      <c r="H22" s="9">
        <v>5085</v>
      </c>
      <c r="I22" s="9">
        <v>5334</v>
      </c>
      <c r="J22" s="9">
        <v>5949</v>
      </c>
      <c r="K22" s="9">
        <v>6449</v>
      </c>
      <c r="L22" s="9">
        <v>7124</v>
      </c>
      <c r="M22" s="9">
        <v>7777</v>
      </c>
      <c r="N22" s="9">
        <v>7983</v>
      </c>
      <c r="O22" s="9">
        <v>8362</v>
      </c>
      <c r="P22" s="9">
        <v>8932</v>
      </c>
      <c r="Q22" s="9">
        <v>9366</v>
      </c>
    </row>
    <row r="23" spans="2:17" ht="15.75" customHeight="1" thickBot="1" x14ac:dyDescent="0.4">
      <c r="B23" s="6" t="s">
        <v>17</v>
      </c>
      <c r="C23" s="7">
        <v>1283</v>
      </c>
      <c r="D23" s="7">
        <v>1477</v>
      </c>
      <c r="E23" s="7">
        <v>1768</v>
      </c>
      <c r="F23" s="7">
        <v>2040</v>
      </c>
      <c r="G23" s="7">
        <v>2376</v>
      </c>
      <c r="H23" s="7">
        <v>2696</v>
      </c>
      <c r="I23" s="7">
        <v>2868</v>
      </c>
      <c r="J23" s="7">
        <v>3088</v>
      </c>
      <c r="K23" s="7">
        <v>3338</v>
      </c>
      <c r="L23" s="7">
        <v>3598</v>
      </c>
      <c r="M23" s="7">
        <v>3156</v>
      </c>
      <c r="N23" s="7">
        <v>3824</v>
      </c>
      <c r="O23" s="7">
        <v>4022</v>
      </c>
      <c r="P23" s="7">
        <v>4201</v>
      </c>
      <c r="Q23" s="7">
        <v>4445</v>
      </c>
    </row>
    <row r="24" spans="2:17" x14ac:dyDescent="0.35">
      <c r="B24" s="5" t="s">
        <v>18</v>
      </c>
      <c r="C24" s="11">
        <v>91070</v>
      </c>
      <c r="D24" s="11">
        <v>100232</v>
      </c>
      <c r="E24" s="11">
        <v>109482</v>
      </c>
      <c r="F24" s="11">
        <v>118056</v>
      </c>
      <c r="G24" s="11">
        <v>127158</v>
      </c>
      <c r="H24" s="11">
        <v>136466</v>
      </c>
      <c r="I24" s="11">
        <v>143242</v>
      </c>
      <c r="J24" s="11">
        <v>150452</v>
      </c>
      <c r="K24" s="11">
        <v>159299</v>
      </c>
      <c r="L24" s="11">
        <v>168155</v>
      </c>
      <c r="M24" s="11">
        <v>175766</v>
      </c>
      <c r="N24" s="11">
        <v>183964</v>
      </c>
      <c r="O24" s="11">
        <v>194425</v>
      </c>
      <c r="P24" s="11">
        <v>204732</v>
      </c>
      <c r="Q24" s="11">
        <v>204082</v>
      </c>
    </row>
    <row r="25" spans="2:17" x14ac:dyDescent="0.35">
      <c r="B25" s="6" t="s">
        <v>19</v>
      </c>
      <c r="C25" s="7">
        <v>3528</v>
      </c>
      <c r="D25" s="7">
        <v>3837</v>
      </c>
      <c r="E25" s="7">
        <v>4307</v>
      </c>
      <c r="F25" s="7">
        <v>4781</v>
      </c>
      <c r="G25" s="7">
        <v>5372</v>
      </c>
      <c r="H25" s="7">
        <v>5917</v>
      </c>
      <c r="I25" s="7">
        <v>6355</v>
      </c>
      <c r="J25" s="7">
        <v>6816</v>
      </c>
      <c r="K25" s="7">
        <v>7431</v>
      </c>
      <c r="L25" s="7">
        <v>8143</v>
      </c>
      <c r="M25" s="7">
        <v>8803</v>
      </c>
      <c r="N25" s="7">
        <v>9272</v>
      </c>
      <c r="O25" s="7">
        <v>9751</v>
      </c>
      <c r="P25" s="7">
        <v>10257</v>
      </c>
      <c r="Q25" s="7">
        <v>11473</v>
      </c>
    </row>
    <row r="26" spans="2:17" x14ac:dyDescent="0.35">
      <c r="B26" s="8" t="s">
        <v>20</v>
      </c>
      <c r="C26" s="9">
        <v>17281</v>
      </c>
      <c r="D26" s="10">
        <v>19132</v>
      </c>
      <c r="E26" s="10">
        <v>21322</v>
      </c>
      <c r="F26" s="10">
        <v>23091</v>
      </c>
      <c r="G26" s="10">
        <v>25053</v>
      </c>
      <c r="H26" s="9">
        <v>27208</v>
      </c>
      <c r="I26" s="9">
        <v>28709</v>
      </c>
      <c r="J26" s="9">
        <v>30497</v>
      </c>
      <c r="K26" s="9">
        <v>33241</v>
      </c>
      <c r="L26" s="9">
        <v>35700</v>
      </c>
      <c r="M26" s="9">
        <v>37634</v>
      </c>
      <c r="N26" s="9">
        <v>40372</v>
      </c>
      <c r="O26" s="9">
        <v>42620</v>
      </c>
      <c r="P26" s="9">
        <v>44061</v>
      </c>
      <c r="Q26" s="9">
        <v>41862</v>
      </c>
    </row>
    <row r="27" spans="2:17" x14ac:dyDescent="0.35">
      <c r="B27" s="6" t="s">
        <v>21</v>
      </c>
      <c r="C27" s="7">
        <v>25261</v>
      </c>
      <c r="D27" s="7">
        <v>27580</v>
      </c>
      <c r="E27" s="7">
        <v>30773</v>
      </c>
      <c r="F27" s="7">
        <v>33115</v>
      </c>
      <c r="G27" s="7">
        <v>36167</v>
      </c>
      <c r="H27" s="7">
        <v>37935</v>
      </c>
      <c r="I27" s="7">
        <v>39895</v>
      </c>
      <c r="J27" s="7">
        <v>41763</v>
      </c>
      <c r="K27" s="7">
        <v>43422</v>
      </c>
      <c r="L27" s="7">
        <v>45207</v>
      </c>
      <c r="M27" s="7">
        <v>46963</v>
      </c>
      <c r="N27" s="7">
        <v>47876</v>
      </c>
      <c r="O27" s="7">
        <v>50391</v>
      </c>
      <c r="P27" s="7">
        <v>53514</v>
      </c>
      <c r="Q27" s="7">
        <v>52742</v>
      </c>
    </row>
    <row r="28" spans="2:17" ht="15.75" customHeight="1" thickBot="1" x14ac:dyDescent="0.4">
      <c r="B28" s="8" t="s">
        <v>22</v>
      </c>
      <c r="C28" s="9">
        <v>45000</v>
      </c>
      <c r="D28" s="10">
        <v>49683</v>
      </c>
      <c r="E28" s="10">
        <v>53080</v>
      </c>
      <c r="F28" s="10">
        <v>57069</v>
      </c>
      <c r="G28" s="10">
        <v>60566</v>
      </c>
      <c r="H28" s="9">
        <v>65406</v>
      </c>
      <c r="I28" s="9">
        <v>68283</v>
      </c>
      <c r="J28" s="9">
        <v>71376</v>
      </c>
      <c r="K28" s="9">
        <v>75205</v>
      </c>
      <c r="L28" s="9">
        <v>79105</v>
      </c>
      <c r="M28" s="9">
        <v>82366</v>
      </c>
      <c r="N28" s="9">
        <v>86444</v>
      </c>
      <c r="O28" s="9">
        <v>91663</v>
      </c>
      <c r="P28" s="9">
        <v>96900</v>
      </c>
      <c r="Q28" s="9">
        <v>98005</v>
      </c>
    </row>
    <row r="29" spans="2:17" x14ac:dyDescent="0.35">
      <c r="B29" s="5" t="s">
        <v>23</v>
      </c>
      <c r="C29" s="11">
        <v>36788</v>
      </c>
      <c r="D29" s="11">
        <v>40546</v>
      </c>
      <c r="E29" s="11">
        <v>44248</v>
      </c>
      <c r="F29" s="11">
        <v>48848</v>
      </c>
      <c r="G29" s="11">
        <v>52814</v>
      </c>
      <c r="H29" s="11">
        <v>57427</v>
      </c>
      <c r="I29" s="11">
        <v>61360</v>
      </c>
      <c r="J29" s="11">
        <v>64565</v>
      </c>
      <c r="K29" s="11">
        <v>68651</v>
      </c>
      <c r="L29" s="11">
        <v>72779</v>
      </c>
      <c r="M29" s="11">
        <v>77031</v>
      </c>
      <c r="N29" s="11">
        <v>78807</v>
      </c>
      <c r="O29" s="11">
        <v>83879</v>
      </c>
      <c r="P29" s="11">
        <v>87066</v>
      </c>
      <c r="Q29" s="11">
        <v>92304</v>
      </c>
    </row>
    <row r="30" spans="2:17" x14ac:dyDescent="0.35">
      <c r="B30" s="8" t="s">
        <v>24</v>
      </c>
      <c r="C30" s="9">
        <v>13055</v>
      </c>
      <c r="D30" s="10">
        <v>14115</v>
      </c>
      <c r="E30" s="10">
        <v>15449</v>
      </c>
      <c r="F30" s="10">
        <v>17001</v>
      </c>
      <c r="G30" s="10">
        <v>18202</v>
      </c>
      <c r="H30" s="9">
        <v>19657</v>
      </c>
      <c r="I30" s="9">
        <v>21611</v>
      </c>
      <c r="J30" s="9">
        <v>22709</v>
      </c>
      <c r="K30" s="9">
        <v>24076</v>
      </c>
      <c r="L30" s="9">
        <v>25656</v>
      </c>
      <c r="M30" s="9">
        <v>27762</v>
      </c>
      <c r="N30" s="9">
        <v>27895</v>
      </c>
      <c r="O30" s="9">
        <v>30313</v>
      </c>
      <c r="P30" s="9">
        <v>30450</v>
      </c>
      <c r="Q30" s="9">
        <v>33207</v>
      </c>
    </row>
    <row r="31" spans="2:17" x14ac:dyDescent="0.35">
      <c r="B31" s="6" t="s">
        <v>25</v>
      </c>
      <c r="C31" s="7">
        <v>15415</v>
      </c>
      <c r="D31" s="7">
        <v>17056</v>
      </c>
      <c r="E31" s="7">
        <v>18565</v>
      </c>
      <c r="F31" s="7">
        <v>20540</v>
      </c>
      <c r="G31" s="7">
        <v>22133</v>
      </c>
      <c r="H31" s="7">
        <v>24164</v>
      </c>
      <c r="I31" s="7">
        <v>25590</v>
      </c>
      <c r="J31" s="7">
        <v>26548</v>
      </c>
      <c r="K31" s="7">
        <v>28183</v>
      </c>
      <c r="L31" s="7">
        <v>29521</v>
      </c>
      <c r="M31" s="7">
        <v>30566</v>
      </c>
      <c r="N31" s="7">
        <v>31438</v>
      </c>
      <c r="O31" s="7">
        <v>33248</v>
      </c>
      <c r="P31" s="7">
        <v>35010</v>
      </c>
      <c r="Q31" s="7">
        <v>36259</v>
      </c>
    </row>
    <row r="32" spans="2:17" ht="15.75" customHeight="1" thickBot="1" x14ac:dyDescent="0.4">
      <c r="B32" s="8" t="s">
        <v>26</v>
      </c>
      <c r="C32" s="9">
        <v>8318</v>
      </c>
      <c r="D32" s="10">
        <v>9375</v>
      </c>
      <c r="E32" s="10">
        <v>10234</v>
      </c>
      <c r="F32" s="10">
        <v>11307</v>
      </c>
      <c r="G32" s="10">
        <v>12479</v>
      </c>
      <c r="H32" s="9">
        <v>13606</v>
      </c>
      <c r="I32" s="9">
        <v>14159</v>
      </c>
      <c r="J32" s="9">
        <v>15308</v>
      </c>
      <c r="K32" s="9">
        <v>16392</v>
      </c>
      <c r="L32" s="9">
        <v>17602</v>
      </c>
      <c r="M32" s="9">
        <v>18703</v>
      </c>
      <c r="N32" s="9">
        <v>19474</v>
      </c>
      <c r="O32" s="9">
        <v>20318</v>
      </c>
      <c r="P32" s="9">
        <v>21606</v>
      </c>
      <c r="Q32" s="9">
        <v>22838</v>
      </c>
    </row>
    <row r="33" spans="2:28" x14ac:dyDescent="0.35">
      <c r="B33" s="5" t="s">
        <v>27</v>
      </c>
      <c r="C33" s="11">
        <v>20795</v>
      </c>
      <c r="D33" s="11">
        <v>22966</v>
      </c>
      <c r="E33" s="11">
        <v>25449</v>
      </c>
      <c r="F33" s="11">
        <v>27872</v>
      </c>
      <c r="G33" s="11">
        <v>30942</v>
      </c>
      <c r="H33" s="11">
        <v>33739</v>
      </c>
      <c r="I33" s="11">
        <v>36777</v>
      </c>
      <c r="J33" s="11">
        <v>39409</v>
      </c>
      <c r="K33" s="11">
        <v>41792</v>
      </c>
      <c r="L33" s="11">
        <v>44385</v>
      </c>
      <c r="M33" s="11">
        <v>44539</v>
      </c>
      <c r="N33" s="11">
        <v>48781</v>
      </c>
      <c r="O33" s="11">
        <v>50847</v>
      </c>
      <c r="P33" s="11">
        <v>55991</v>
      </c>
      <c r="Q33" s="11">
        <v>56936</v>
      </c>
    </row>
    <row r="34" spans="2:28" x14ac:dyDescent="0.35">
      <c r="B34" s="12" t="s">
        <v>28</v>
      </c>
      <c r="C34" s="9">
        <v>11610</v>
      </c>
      <c r="D34" s="10">
        <v>12745</v>
      </c>
      <c r="E34" s="10">
        <v>13889</v>
      </c>
      <c r="F34" s="10">
        <v>15047</v>
      </c>
      <c r="G34" s="10">
        <v>16868</v>
      </c>
      <c r="H34" s="9">
        <v>18318</v>
      </c>
      <c r="I34" s="9">
        <v>19945</v>
      </c>
      <c r="J34" s="9">
        <v>21096</v>
      </c>
      <c r="K34" s="9">
        <v>21930</v>
      </c>
      <c r="L34" s="9">
        <v>22813</v>
      </c>
      <c r="M34" s="9">
        <v>22085</v>
      </c>
      <c r="N34" s="9">
        <v>25144</v>
      </c>
      <c r="O34" s="9">
        <v>25359</v>
      </c>
      <c r="P34" s="9">
        <v>28567</v>
      </c>
      <c r="Q34" s="9">
        <v>26725</v>
      </c>
    </row>
    <row r="35" spans="2:28" x14ac:dyDescent="0.35">
      <c r="B35" s="13" t="s">
        <v>29</v>
      </c>
      <c r="C35" s="7">
        <v>4445</v>
      </c>
      <c r="D35" s="7">
        <v>5087</v>
      </c>
      <c r="E35" s="7">
        <v>5593</v>
      </c>
      <c r="F35" s="7">
        <v>6277</v>
      </c>
      <c r="G35" s="7">
        <v>6822</v>
      </c>
      <c r="H35" s="7">
        <v>7360</v>
      </c>
      <c r="I35" s="7">
        <v>8156</v>
      </c>
      <c r="J35" s="7">
        <v>8865</v>
      </c>
      <c r="K35" s="7">
        <v>9574</v>
      </c>
      <c r="L35" s="7">
        <v>10352</v>
      </c>
      <c r="M35" s="7">
        <v>10478</v>
      </c>
      <c r="N35" s="7">
        <v>11282</v>
      </c>
      <c r="O35" s="7">
        <v>11761</v>
      </c>
      <c r="P35" s="7">
        <v>12403</v>
      </c>
      <c r="Q35" s="7">
        <v>13644</v>
      </c>
    </row>
    <row r="36" spans="2:28" x14ac:dyDescent="0.35">
      <c r="B36" s="12" t="s">
        <v>30</v>
      </c>
      <c r="C36" s="9">
        <v>2416</v>
      </c>
      <c r="D36" s="10">
        <v>2569</v>
      </c>
      <c r="E36" s="10">
        <v>3030</v>
      </c>
      <c r="F36" s="10">
        <v>3413</v>
      </c>
      <c r="G36" s="10">
        <v>3832</v>
      </c>
      <c r="H36" s="9">
        <v>4136</v>
      </c>
      <c r="I36" s="9">
        <v>4500</v>
      </c>
      <c r="J36" s="9">
        <v>4980</v>
      </c>
      <c r="K36" s="9">
        <v>5418</v>
      </c>
      <c r="L36" s="9">
        <v>5882</v>
      </c>
      <c r="M36" s="9">
        <v>6258</v>
      </c>
      <c r="N36" s="9">
        <v>6712</v>
      </c>
      <c r="O36" s="9">
        <v>7149</v>
      </c>
      <c r="P36" s="9">
        <v>7822</v>
      </c>
      <c r="Q36" s="9">
        <v>8959</v>
      </c>
    </row>
    <row r="37" spans="2:28" ht="15.75" customHeight="1" thickBot="1" x14ac:dyDescent="0.4">
      <c r="B37" s="14" t="s">
        <v>31</v>
      </c>
      <c r="C37" s="15">
        <v>2324</v>
      </c>
      <c r="D37" s="15">
        <v>2565</v>
      </c>
      <c r="E37" s="15">
        <v>2937</v>
      </c>
      <c r="F37" s="15">
        <v>3135</v>
      </c>
      <c r="G37" s="15">
        <v>3420</v>
      </c>
      <c r="H37" s="15">
        <v>3925</v>
      </c>
      <c r="I37" s="15">
        <v>4176</v>
      </c>
      <c r="J37" s="15">
        <v>4468</v>
      </c>
      <c r="K37" s="15">
        <v>4870</v>
      </c>
      <c r="L37" s="15">
        <v>5338</v>
      </c>
      <c r="M37" s="15">
        <v>5718</v>
      </c>
      <c r="N37" s="15">
        <v>5643</v>
      </c>
      <c r="O37" s="15">
        <v>6578</v>
      </c>
      <c r="P37" s="15">
        <v>7199</v>
      </c>
      <c r="Q37" s="15">
        <v>7608</v>
      </c>
    </row>
    <row r="38" spans="2:28" x14ac:dyDescent="0.35">
      <c r="B38" s="24" t="s">
        <v>37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2:28" ht="14.5" customHeight="1" x14ac:dyDescent="0.35">
      <c r="B39" s="23" t="s">
        <v>34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1" spans="2:28" ht="14.25" customHeight="1" x14ac:dyDescent="0.35">
      <c r="B41" s="25" t="s">
        <v>38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2:28" ht="12.75" customHeight="1" x14ac:dyDescent="0.35">
      <c r="B42" s="16" t="s">
        <v>39</v>
      </c>
    </row>
    <row r="43" spans="2:28" x14ac:dyDescent="0.35">
      <c r="B43" s="17" t="s">
        <v>40</v>
      </c>
    </row>
  </sheetData>
  <mergeCells count="5">
    <mergeCell ref="B3:B4"/>
    <mergeCell ref="B2:Q2"/>
    <mergeCell ref="C3:Q3"/>
    <mergeCell ref="B39:Q39"/>
    <mergeCell ref="B38:Q38"/>
  </mergeCells>
  <conditionalFormatting sqref="B3:C3">
    <cfRule type="expression" dxfId="3" priority="4">
      <formula>"Total"</formula>
    </cfRule>
  </conditionalFormatting>
  <conditionalFormatting sqref="B4:Q5">
    <cfRule type="expression" dxfId="2" priority="1">
      <formula>"Total"</formula>
    </cfRule>
  </conditionalFormatting>
  <conditionalFormatting sqref="N1 N4:N37 N41:N1048576">
    <cfRule type="duplicateValues" dxfId="1" priority="5"/>
  </conditionalFormatting>
  <conditionalFormatting sqref="O4:Q37">
    <cfRule type="duplicateValues" dxfId="0" priority="2"/>
  </conditionalFormatting>
  <hyperlinks>
    <hyperlink ref="B43" r:id="rId1" xr:uid="{DA28189F-9952-41B5-A6E1-B28EBF5DA63A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A38E0-4019-434E-88B3-1DC7910B3C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CD0693-0307-47C2-B596-9C58E6F54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DF0AC3-952A-4EAC-81D4-D578DAF87A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2025-10-28T11:06:46Z</dcterms:created>
  <dcterms:modified xsi:type="dcterms:W3CDTF">2025-12-13T00:05:56Z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