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71" documentId="13_ncr:1_{0F0EEBA8-3C06-402C-9F11-4C0C7C8D6D27}" xr6:coauthVersionLast="47" xr6:coauthVersionMax="47" xr10:uidLastSave="{4676B122-8DAD-46F3-A5C1-B547607576BE}"/>
  <bookViews>
    <workbookView xWindow="-110" yWindow="-110" windowWidth="19420" windowHeight="10420" xr2:uid="{00000000-000D-0000-FFFF-FFFF00000000}"/>
  </bookViews>
  <sheets>
    <sheet name="M.REM.UF.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<sst xmlns="http://schemas.openxmlformats.org/spreadsheetml/2006/main" count="42" uniqueCount="42">
  <si>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</si>
  <si>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</si>
  <si>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</si>
  <si>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</si>
  <si>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</si>
  <si>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</si>
  <si>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</si>
  <si>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</si>
  <si>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</si>
  <si>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</si>
  <si>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</si>
  <si>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</si>
  <si>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</si>
  <si>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</si>
  <si>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</si>
  <si>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</si>
  <si>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</si>
  <si>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</si>
  <si>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</si>
  <si>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</si>
  <si>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</si>
  <si>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</si>
  <si>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</si>
  <si>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</si>
  <si>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</si>
  <si>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</si>
  <si>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</si>
  <si>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</si>
  <si>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</si>
  <si>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</si>
  <si>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</si>
  <si>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</si>
  <si>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</si>
  <si>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Região/ UF</t>
  </si>
  <si>
    <t xml:space="preserve">Brasil </t>
  </si>
  <si>
    <r>
      <rPr>
        <b/>
        <sz val="10"/>
        <rFont val="Arial"/>
        <family val="2"/>
      </rPr>
      <t>Tabela M.REM.UF.01</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Região e unidade da Federação, 2009-2023</t>
    </r>
  </si>
  <si>
    <r>
      <t>(R$ constantes de 12/2023)</t>
    </r>
    <r>
      <rPr>
        <vertAlign val="superscript"/>
        <sz val="10"/>
        <rFont val="Arial"/>
        <family val="2"/>
      </rPr>
      <t>3</t>
    </r>
  </si>
  <si>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</si>
  <si>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2023 corrigidos pelo INPC (IBGE).</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</si>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</sst>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6" x14ac:knownFonts="1">
    <font>
      <sz val="11"/>
      <color rgb="FF000000"/>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10"/>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vertAlign val="superscript"/>
      <sz val="10"/>
      <name val="Arial"/>
      <family val="2"/>
    </font>
    <font>
      <b/>
      <sz val="10"/>
      <name val="Arial"/>
      <family val="2"/>
    </font>
    <fon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rgb="FF000000"/>
      </patternFill>
    </fill>
  </fills>
  <borders count="10">
    <border>
      <left/>
      <right/>
      <top/>
      <bottom/>
      <diagonal/>
    </border>
    <border>
      <left/>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thin">
        <color auto="1"/>
      </bottom>
      <diagonal/>
    </border>
    <border>
      <left style="medium">
        <color theme="0"/>
      </left>
      <right/>
      <top/>
      <bottom/>
      <diagonal/>
    </border>
  </borders>
  <cellStyleXfs count="2">
    <xf numFmtId="0" fontId="0" fillId="0" borderId="0"/>
    <xf numFmtId="0" fontId="1" fillId="0" borderId="0"/>
  </cellStyleXfs>
  <cellXfs count="27">
    <xf numFmtId="0" fontId="0" fillId="0" borderId="0" xfId="0"/>
    <xf numFmtId="0" fontId="10" fillId="4" borderId="7" xfId="0" applyFont="1" applyFill="1" applyBorder="1" applyAlignment="1">
      <alignment horizontal="left" vertical="center"/>
    </xf>
    <xf numFmtId="0" fontId="2" fillId="0" borderId="0" xfId="0" applyFont="1" applyAlignment="1">
      <alignment horizontal="left" vertical="center"/>
    </xf>
    <xf numFmtId="3" fontId="2" fillId="3" borderId="0" xfId="0" applyNumberFormat="1" applyFont="1" applyFill="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vertical="center"/>
    </xf>
    <xf numFmtId="0" fontId="7" fillId="2" borderId="0" xfId="0" applyFont="1" applyFill="1"/>
    <xf numFmtId="0" fontId="9" fillId="2" borderId="0" xfId="0" applyFont="1" applyFill="1"/>
    <xf numFmtId="0" fontId="11" fillId="2" borderId="0" xfId="0" applyFont="1" applyFill="1"/>
    <xf numFmtId="0" fontId="3" fillId="5" borderId="8" xfId="0" applyFont="1" applyFill="1" applyBorder="1"/>
    <xf numFmtId="0" fontId="5" fillId="0" borderId="6" xfId="0" applyFont="1" applyBorder="1" applyAlignment="1">
      <alignment horizontal="center" vertical="center"/>
    </xf>
    <xf numFmtId="0" fontId="4" fillId="2" borderId="7" xfId="0" applyFont="1" applyFill="1" applyBorder="1" applyAlignment="1">
      <alignment vertical="center"/>
    </xf>
    <xf numFmtId="164" fontId="3" fillId="5" borderId="8" xfId="0" applyNumberFormat="1" applyFont="1" applyFill="1" applyBorder="1" applyAlignment="1">
      <alignment horizontal="right" vertical="center"/>
    </xf>
    <xf numFmtId="164" fontId="10" fillId="4" borderId="7" xfId="0" applyNumberFormat="1" applyFont="1" applyFill="1" applyBorder="1" applyAlignment="1">
      <alignment horizontal="right" vertical="center"/>
    </xf>
    <xf numFmtId="164" fontId="2" fillId="0" borderId="0" xfId="0" applyNumberFormat="1" applyFont="1" applyAlignment="1">
      <alignment horizontal="right" vertical="center"/>
    </xf>
    <xf numFmtId="164" fontId="2" fillId="3" borderId="9" xfId="0" applyNumberFormat="1" applyFont="1" applyFill="1" applyBorder="1" applyAlignment="1">
      <alignment horizontal="right" vertical="center"/>
    </xf>
    <xf numFmtId="164" fontId="2" fillId="0" borderId="1" xfId="0" applyNumberFormat="1" applyFont="1" applyBorder="1" applyAlignment="1">
      <alignment horizontal="right" vertical="center"/>
    </xf>
    <xf numFmtId="0" fontId="14" fillId="2" borderId="0" xfId="0" applyFont="1" applyFill="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2" borderId="1" xfId="0" applyFont="1" applyFill="1" applyBorder="1" applyAlignment="1">
      <alignment horizontal="right" vertical="center"/>
    </xf>
    <xf numFmtId="0" fontId="4" fillId="2" borderId="0" xfId="0" applyFont="1" applyFill="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2" borderId="0" xfId="0" applyFont="1" applyFill="1" applyAlignment="1">
      <alignment horizontal="left" vertical="center"/>
    </xf>
    <xf numFmtId="0" fontId="9" fillId="2" borderId="0" xfId="0" applyFont="1" applyFill="1" applyAlignment="1">
      <alignment horizontal="right" vertical="center"/>
    </xf>
    <xf numFmtId="0" fontId="0" fillId="2" borderId="0" xfId="0" applyFill="1"/>
  </cellXfs>
  <cellStyles count="2">
    <cellStyle name="Normal" xfId="0" builtinId="0"/>
    <cellStyle name="Normal 2" xfId="1" xr:uid="{41780F14-D260-4DA8-A4F4-BC275356181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44"/>
  <sheetViews>
    <sheetView showGridLines="0" tabSelected="1" workbookViewId="0">
      <pane xSplit="2" ySplit="7" topLeftCell="C8" activePane="bottomRight" state="frozen"/>
      <selection pane="topRight" activeCell="B1" sqref="B1"/>
      <selection pane="bottomLeft" activeCell="A3" sqref="A3"/>
      <selection pane="bottomRight" activeCell="E12" sqref="E12"/>
    </sheetView>
  </sheetViews>
  <sheetFormatPr defaultColWidth="11.453125" defaultRowHeight="14.5" x14ac:dyDescent="0.35"/>
  <cols>
    <col min="1" max="1" width="6.1796875" customWidth="1"/>
    <col min="2" max="2" width="23.7265625" customWidth="1"/>
    <col min="3" max="17" width="11" customWidth="1"/>
  </cols>
  <sheetData>
    <row r="2" spans="2:17" ht="25.5" customHeight="1" x14ac:dyDescent="0.35">
      <c r="B2" s="17" t="s">
        <v>35</v>
      </c>
      <c r="C2" s="17"/>
      <c r="D2" s="17"/>
      <c r="E2" s="17"/>
      <c r="F2" s="17"/>
      <c r="G2" s="17"/>
      <c r="H2" s="17"/>
      <c r="I2" s="17"/>
      <c r="J2" s="17"/>
      <c r="K2" s="17"/>
      <c r="L2" s="17"/>
      <c r="M2" s="17"/>
      <c r="N2" s="17"/>
      <c r="O2" s="17"/>
      <c r="P2" s="17"/>
      <c r="Q2" s="17"/>
    </row>
    <row r="3" spans="2:17" ht="15.75" customHeight="1" thickBot="1" x14ac:dyDescent="0.4">
      <c r="B3" s="20" t="s">
        <v>36</v>
      </c>
      <c r="C3" s="20"/>
      <c r="D3" s="20"/>
      <c r="E3" s="20"/>
      <c r="F3" s="20"/>
      <c r="G3" s="20"/>
      <c r="H3" s="20"/>
      <c r="I3" s="20"/>
      <c r="J3" s="20"/>
      <c r="K3" s="20"/>
      <c r="L3" s="20"/>
      <c r="M3" s="20"/>
      <c r="N3" s="20"/>
      <c r="O3" s="20"/>
      <c r="P3" s="20"/>
      <c r="Q3" s="20"/>
    </row>
    <row r="4" spans="2:17" ht="15" customHeight="1" x14ac:dyDescent="0.35">
      <c r="B4" s="22" t="s">
        <v>33</v>
      </c>
      <c r="C4" s="18" t="s">
        <v>32</v>
      </c>
      <c r="D4" s="19"/>
      <c r="E4" s="19"/>
      <c r="F4" s="19"/>
      <c r="G4" s="19"/>
      <c r="H4" s="19"/>
      <c r="I4" s="19"/>
      <c r="J4" s="19"/>
      <c r="K4" s="19"/>
      <c r="L4" s="19"/>
      <c r="M4" s="19"/>
      <c r="N4" s="19"/>
      <c r="O4" s="19"/>
      <c r="P4" s="19"/>
      <c r="Q4" s="19"/>
    </row>
    <row r="5" spans="2:17" ht="15.75" customHeight="1" thickBot="1" x14ac:dyDescent="0.4">
      <c r="B5" s="23"/>
      <c r="C5" s="10">
        <v>2009</v>
      </c>
      <c r="D5" s="10">
        <v>2010</v>
      </c>
      <c r="E5" s="10">
        <v>2011</v>
      </c>
      <c r="F5" s="10">
        <v>2012</v>
      </c>
      <c r="G5" s="10">
        <v>2013</v>
      </c>
      <c r="H5" s="10">
        <v>2014</v>
      </c>
      <c r="I5" s="10">
        <v>2015</v>
      </c>
      <c r="J5" s="10">
        <v>2016</v>
      </c>
      <c r="K5" s="10">
        <v>2017</v>
      </c>
      <c r="L5" s="10">
        <v>2018</v>
      </c>
      <c r="M5" s="10">
        <v>2019</v>
      </c>
      <c r="N5" s="10">
        <v>2020</v>
      </c>
      <c r="O5" s="10">
        <v>2021</v>
      </c>
      <c r="P5" s="10">
        <v>2022</v>
      </c>
      <c r="Q5" s="10">
        <v>2023</v>
      </c>
    </row>
    <row r="6" spans="2:17" ht="15.75" customHeight="1" thickBot="1" x14ac:dyDescent="0.4">
      <c r="B6" s="9" t="s">
        <v>34</v>
      </c>
      <c r="C6" s="12">
        <v>14787.32</v>
      </c>
      <c r="D6" s="12">
        <v>15490.32</v>
      </c>
      <c r="E6" s="12">
        <v>15400.92</v>
      </c>
      <c r="F6" s="12">
        <v>15525.36</v>
      </c>
      <c r="G6" s="12">
        <v>15619.84</v>
      </c>
      <c r="H6" s="12">
        <v>16171.75</v>
      </c>
      <c r="I6" s="12">
        <v>15371.68</v>
      </c>
      <c r="J6" s="12">
        <v>15046.93</v>
      </c>
      <c r="K6" s="12">
        <v>15061.42</v>
      </c>
      <c r="L6" s="12">
        <v>14556.5</v>
      </c>
      <c r="M6" s="12">
        <v>14030.37</v>
      </c>
      <c r="N6" s="12">
        <v>13456.08</v>
      </c>
      <c r="O6" s="12">
        <v>12952.07</v>
      </c>
      <c r="P6" s="12">
        <v>12664.37</v>
      </c>
      <c r="Q6" s="12">
        <v>13263.19</v>
      </c>
    </row>
    <row r="7" spans="2:17" x14ac:dyDescent="0.35">
      <c r="B7" s="1" t="s">
        <v>0</v>
      </c>
      <c r="C7" s="13">
        <v>14045.92</v>
      </c>
      <c r="D7" s="13">
        <v>15074.83</v>
      </c>
      <c r="E7" s="13">
        <v>15230.81</v>
      </c>
      <c r="F7" s="13">
        <v>14973.69</v>
      </c>
      <c r="G7" s="13">
        <v>14596.5</v>
      </c>
      <c r="H7" s="13">
        <v>14981.27</v>
      </c>
      <c r="I7" s="13">
        <v>14998.45</v>
      </c>
      <c r="J7" s="13">
        <v>14253.68</v>
      </c>
      <c r="K7" s="13">
        <v>14258.05</v>
      </c>
      <c r="L7" s="13">
        <v>14350.64</v>
      </c>
      <c r="M7" s="13">
        <v>13691.94</v>
      </c>
      <c r="N7" s="13">
        <v>13230.48</v>
      </c>
      <c r="O7" s="13">
        <v>12694.49</v>
      </c>
      <c r="P7" s="13">
        <v>12138</v>
      </c>
      <c r="Q7" s="13">
        <v>12498.4</v>
      </c>
    </row>
    <row r="8" spans="2:17" x14ac:dyDescent="0.35">
      <c r="B8" s="2" t="s">
        <v>1</v>
      </c>
      <c r="C8" s="14">
        <v>16873.599999999999</v>
      </c>
      <c r="D8" s="14">
        <v>17557.84</v>
      </c>
      <c r="E8" s="14">
        <v>16307.54</v>
      </c>
      <c r="F8" s="14">
        <v>16494.04</v>
      </c>
      <c r="G8" s="14">
        <v>16103.99</v>
      </c>
      <c r="H8" s="14">
        <v>15848.45</v>
      </c>
      <c r="I8" s="14">
        <v>18323.18</v>
      </c>
      <c r="J8" s="14">
        <v>15694.84</v>
      </c>
      <c r="K8" s="14">
        <v>15486.04</v>
      </c>
      <c r="L8" s="14">
        <v>15870.72</v>
      </c>
      <c r="M8" s="14">
        <v>13876.69</v>
      </c>
      <c r="N8" s="14">
        <v>14170.86</v>
      </c>
      <c r="O8" s="14">
        <v>16959.23</v>
      </c>
      <c r="P8" s="14">
        <v>12335.97</v>
      </c>
      <c r="Q8" s="14">
        <v>14406.43</v>
      </c>
    </row>
    <row r="9" spans="2:17" x14ac:dyDescent="0.35">
      <c r="B9" s="3" t="s">
        <v>2</v>
      </c>
      <c r="C9" s="15">
        <v>14556.31</v>
      </c>
      <c r="D9" s="15">
        <v>15203.46</v>
      </c>
      <c r="E9" s="15">
        <v>15777.01</v>
      </c>
      <c r="F9" s="15">
        <v>15327.96</v>
      </c>
      <c r="G9" s="15">
        <v>15289.89</v>
      </c>
      <c r="H9" s="15">
        <v>15053.48</v>
      </c>
      <c r="I9" s="15">
        <v>14656.43</v>
      </c>
      <c r="J9" s="15">
        <v>10596.36</v>
      </c>
      <c r="K9" s="15">
        <v>10853.39</v>
      </c>
      <c r="L9" s="15">
        <v>15273.66</v>
      </c>
      <c r="M9" s="15">
        <v>14950.14</v>
      </c>
      <c r="N9" s="15">
        <v>14328.42</v>
      </c>
      <c r="O9" s="15">
        <v>13694.22</v>
      </c>
      <c r="P9" s="15">
        <v>13430.84</v>
      </c>
      <c r="Q9" s="15">
        <v>12659</v>
      </c>
    </row>
    <row r="10" spans="2:17" x14ac:dyDescent="0.35">
      <c r="B10" s="2" t="s">
        <v>3</v>
      </c>
      <c r="C10" s="14">
        <v>15420.77</v>
      </c>
      <c r="D10" s="14">
        <v>16200.56</v>
      </c>
      <c r="E10" s="14">
        <v>16429.12</v>
      </c>
      <c r="F10" s="14">
        <v>16192.08</v>
      </c>
      <c r="G10" s="14">
        <v>15454.82</v>
      </c>
      <c r="H10" s="14">
        <v>15195.54</v>
      </c>
      <c r="I10" s="14">
        <v>14718.81</v>
      </c>
      <c r="J10" s="14">
        <v>14358.77</v>
      </c>
      <c r="K10" s="14">
        <v>14370.28</v>
      </c>
      <c r="L10" s="14">
        <v>14479.06</v>
      </c>
      <c r="M10" s="14">
        <v>14422.95</v>
      </c>
      <c r="N10" s="14">
        <v>14269.52</v>
      </c>
      <c r="O10" s="14">
        <v>12717.76</v>
      </c>
      <c r="P10" s="14">
        <v>12111.5</v>
      </c>
      <c r="Q10" s="14">
        <v>13851.17</v>
      </c>
    </row>
    <row r="11" spans="2:17" x14ac:dyDescent="0.35">
      <c r="B11" s="3" t="s">
        <v>4</v>
      </c>
      <c r="C11" s="15">
        <v>12448.39</v>
      </c>
      <c r="D11" s="15">
        <v>13879.36</v>
      </c>
      <c r="E11" s="15">
        <v>14267.04</v>
      </c>
      <c r="F11" s="15">
        <v>13824.73</v>
      </c>
      <c r="G11" s="15">
        <v>14062.2</v>
      </c>
      <c r="H11" s="15">
        <v>13607.27</v>
      </c>
      <c r="I11" s="15">
        <v>14099.69</v>
      </c>
      <c r="J11" s="15">
        <v>13757.08</v>
      </c>
      <c r="K11" s="15">
        <v>13468.83</v>
      </c>
      <c r="L11" s="15">
        <v>13315.14</v>
      </c>
      <c r="M11" s="15">
        <v>12233.03</v>
      </c>
      <c r="N11" s="15">
        <v>11775.81</v>
      </c>
      <c r="O11" s="15">
        <v>11563.2</v>
      </c>
      <c r="P11" s="15">
        <v>11642.16</v>
      </c>
      <c r="Q11" s="15">
        <v>10733.29</v>
      </c>
    </row>
    <row r="12" spans="2:17" x14ac:dyDescent="0.35">
      <c r="B12" s="2" t="s">
        <v>5</v>
      </c>
      <c r="C12" s="14">
        <v>15487.04</v>
      </c>
      <c r="D12" s="14">
        <v>15140.2</v>
      </c>
      <c r="E12" s="14">
        <v>15162.83</v>
      </c>
      <c r="F12" s="14">
        <v>16211.49</v>
      </c>
      <c r="G12" s="14">
        <v>14667.62</v>
      </c>
      <c r="H12" s="14">
        <v>15168.83</v>
      </c>
      <c r="I12" s="14">
        <v>16258.51</v>
      </c>
      <c r="J12" s="14">
        <v>15339.31</v>
      </c>
      <c r="K12" s="14">
        <v>15053.06</v>
      </c>
      <c r="L12" s="14">
        <v>14720.53</v>
      </c>
      <c r="M12" s="14">
        <v>13412.56</v>
      </c>
      <c r="N12" s="14">
        <v>13798.29</v>
      </c>
      <c r="O12" s="14">
        <v>13081.91</v>
      </c>
      <c r="P12" s="14">
        <v>11422.23</v>
      </c>
      <c r="Q12" s="14">
        <v>13523.45</v>
      </c>
    </row>
    <row r="13" spans="2:17" x14ac:dyDescent="0.35">
      <c r="B13" s="3" t="s">
        <v>6</v>
      </c>
      <c r="C13" s="15">
        <v>14005.57</v>
      </c>
      <c r="D13" s="15">
        <v>16165.54</v>
      </c>
      <c r="E13" s="15">
        <v>15989.1</v>
      </c>
      <c r="F13" s="15">
        <v>14694.44</v>
      </c>
      <c r="G13" s="15">
        <v>14807.44</v>
      </c>
      <c r="H13" s="15">
        <v>16794.2</v>
      </c>
      <c r="I13" s="15">
        <v>15983.17</v>
      </c>
      <c r="J13" s="15">
        <v>15198.43</v>
      </c>
      <c r="K13" s="15">
        <v>16149.53</v>
      </c>
      <c r="L13" s="15">
        <v>16509.82</v>
      </c>
      <c r="M13" s="15">
        <v>15110.42</v>
      </c>
      <c r="N13" s="15">
        <v>13740.13</v>
      </c>
      <c r="O13" s="15">
        <v>13611.89</v>
      </c>
      <c r="P13" s="15">
        <v>11341.42</v>
      </c>
      <c r="Q13" s="15">
        <v>12823.42</v>
      </c>
    </row>
    <row r="14" spans="2:17" ht="15.75" customHeight="1" thickBot="1" x14ac:dyDescent="0.4">
      <c r="B14" s="2" t="s">
        <v>7</v>
      </c>
      <c r="C14" s="14">
        <v>13705.12</v>
      </c>
      <c r="D14" s="14">
        <v>14884.36</v>
      </c>
      <c r="E14" s="14">
        <v>14913.72</v>
      </c>
      <c r="F14" s="14">
        <v>14563.68</v>
      </c>
      <c r="G14" s="14">
        <v>13472.95</v>
      </c>
      <c r="H14" s="14">
        <v>18227.310000000001</v>
      </c>
      <c r="I14" s="14">
        <v>15968.08</v>
      </c>
      <c r="J14" s="14">
        <v>15419.1</v>
      </c>
      <c r="K14" s="14">
        <v>16160.94</v>
      </c>
      <c r="L14" s="14">
        <v>15494.28</v>
      </c>
      <c r="M14" s="14">
        <v>15994.4</v>
      </c>
      <c r="N14" s="14">
        <v>14301.43</v>
      </c>
      <c r="O14" s="14">
        <v>13662.58</v>
      </c>
      <c r="P14" s="14">
        <v>14154.94</v>
      </c>
      <c r="Q14" s="14">
        <v>13472.19</v>
      </c>
    </row>
    <row r="15" spans="2:17" x14ac:dyDescent="0.35">
      <c r="B15" s="1" t="s">
        <v>8</v>
      </c>
      <c r="C15" s="13">
        <v>13367.08</v>
      </c>
      <c r="D15" s="13">
        <v>14488.76</v>
      </c>
      <c r="E15" s="13">
        <v>14250.17</v>
      </c>
      <c r="F15" s="13">
        <v>14289.85</v>
      </c>
      <c r="G15" s="13">
        <v>14253.57</v>
      </c>
      <c r="H15" s="13">
        <v>15236.62</v>
      </c>
      <c r="I15" s="13">
        <v>14165.71</v>
      </c>
      <c r="J15" s="13">
        <v>13703.62</v>
      </c>
      <c r="K15" s="13">
        <v>13956.64</v>
      </c>
      <c r="L15" s="13">
        <v>13526.07</v>
      </c>
      <c r="M15" s="13">
        <v>12812.07</v>
      </c>
      <c r="N15" s="13">
        <v>12279.63</v>
      </c>
      <c r="O15" s="13">
        <v>11326.58</v>
      </c>
      <c r="P15" s="13">
        <v>10830.44</v>
      </c>
      <c r="Q15" s="13">
        <v>12004.86</v>
      </c>
    </row>
    <row r="16" spans="2:17" x14ac:dyDescent="0.35">
      <c r="B16" s="2" t="s">
        <v>9</v>
      </c>
      <c r="C16" s="14">
        <v>11845.01</v>
      </c>
      <c r="D16" s="14">
        <v>14063.51</v>
      </c>
      <c r="E16" s="14">
        <v>13242.13</v>
      </c>
      <c r="F16" s="14">
        <v>13829.63</v>
      </c>
      <c r="G16" s="14">
        <v>13043.51</v>
      </c>
      <c r="H16" s="14">
        <v>16061.28</v>
      </c>
      <c r="I16" s="14">
        <v>12348.69</v>
      </c>
      <c r="J16" s="14">
        <v>12106.79</v>
      </c>
      <c r="K16" s="14">
        <v>13149.3</v>
      </c>
      <c r="L16" s="14">
        <v>13961.97</v>
      </c>
      <c r="M16" s="14">
        <v>13067.83</v>
      </c>
      <c r="N16" s="14">
        <v>12390.64</v>
      </c>
      <c r="O16" s="14">
        <v>11512.19</v>
      </c>
      <c r="P16" s="14">
        <v>10262.81</v>
      </c>
      <c r="Q16" s="14">
        <v>11726.89</v>
      </c>
    </row>
    <row r="17" spans="2:17" x14ac:dyDescent="0.35">
      <c r="B17" s="3" t="s">
        <v>10</v>
      </c>
      <c r="C17" s="15">
        <v>13722.92</v>
      </c>
      <c r="D17" s="15">
        <v>14419.98</v>
      </c>
      <c r="E17" s="15">
        <v>14105.44</v>
      </c>
      <c r="F17" s="15">
        <v>14298.9</v>
      </c>
      <c r="G17" s="15">
        <v>14247.36</v>
      </c>
      <c r="H17" s="15">
        <v>14467.59</v>
      </c>
      <c r="I17" s="15">
        <v>14238.36</v>
      </c>
      <c r="J17" s="15">
        <v>13349.67</v>
      </c>
      <c r="K17" s="15">
        <v>14034</v>
      </c>
      <c r="L17" s="15">
        <v>13099.13</v>
      </c>
      <c r="M17" s="15">
        <v>12199.86</v>
      </c>
      <c r="N17" s="15">
        <v>11759.41</v>
      </c>
      <c r="O17" s="15">
        <v>10808.13</v>
      </c>
      <c r="P17" s="15">
        <v>10406.870000000001</v>
      </c>
      <c r="Q17" s="15">
        <v>14226.5</v>
      </c>
    </row>
    <row r="18" spans="2:17" x14ac:dyDescent="0.35">
      <c r="B18" s="2" t="s">
        <v>11</v>
      </c>
      <c r="C18" s="14">
        <v>14486.59</v>
      </c>
      <c r="D18" s="14">
        <v>15463.84</v>
      </c>
      <c r="E18" s="14">
        <v>15382.57</v>
      </c>
      <c r="F18" s="14">
        <v>15351.21</v>
      </c>
      <c r="G18" s="14">
        <v>15734.25</v>
      </c>
      <c r="H18" s="14">
        <v>15777.81</v>
      </c>
      <c r="I18" s="14">
        <v>15046.05</v>
      </c>
      <c r="J18" s="14">
        <v>14588.4</v>
      </c>
      <c r="K18" s="14">
        <v>14660.86</v>
      </c>
      <c r="L18" s="14">
        <v>14326.61</v>
      </c>
      <c r="M18" s="14">
        <v>13979.92</v>
      </c>
      <c r="N18" s="14">
        <v>13463.22</v>
      </c>
      <c r="O18" s="14">
        <v>12093.31</v>
      </c>
      <c r="P18" s="14">
        <v>12777.98</v>
      </c>
      <c r="Q18" s="14">
        <v>12002.86</v>
      </c>
    </row>
    <row r="19" spans="2:17" x14ac:dyDescent="0.35">
      <c r="B19" s="3" t="s">
        <v>12</v>
      </c>
      <c r="C19" s="15">
        <v>14532.51</v>
      </c>
      <c r="D19" s="15">
        <v>15794.82</v>
      </c>
      <c r="E19" s="15">
        <v>15162.19</v>
      </c>
      <c r="F19" s="15">
        <v>15518.45</v>
      </c>
      <c r="G19" s="15">
        <v>14978.56</v>
      </c>
      <c r="H19" s="15">
        <v>15378.25</v>
      </c>
      <c r="I19" s="15">
        <v>15718.94</v>
      </c>
      <c r="J19" s="15">
        <v>15185.03</v>
      </c>
      <c r="K19" s="15">
        <v>15109.57</v>
      </c>
      <c r="L19" s="15">
        <v>15172.7</v>
      </c>
      <c r="M19" s="15">
        <v>13586.46</v>
      </c>
      <c r="N19" s="15">
        <v>12633.69</v>
      </c>
      <c r="O19" s="15">
        <v>11922.71</v>
      </c>
      <c r="P19" s="15">
        <v>10668.08</v>
      </c>
      <c r="Q19" s="15">
        <v>12043.15</v>
      </c>
    </row>
    <row r="20" spans="2:17" x14ac:dyDescent="0.35">
      <c r="B20" s="2" t="s">
        <v>13</v>
      </c>
      <c r="C20" s="14">
        <v>10426.33</v>
      </c>
      <c r="D20" s="14">
        <v>12379.25</v>
      </c>
      <c r="E20" s="14">
        <v>12287.38</v>
      </c>
      <c r="F20" s="14">
        <v>12125.04</v>
      </c>
      <c r="G20" s="14">
        <v>11903.83</v>
      </c>
      <c r="H20" s="14">
        <v>15218.21</v>
      </c>
      <c r="I20" s="14">
        <v>12340.37</v>
      </c>
      <c r="J20" s="14">
        <v>11821.22</v>
      </c>
      <c r="K20" s="14">
        <v>12270.92</v>
      </c>
      <c r="L20" s="14">
        <v>11551.61</v>
      </c>
      <c r="M20" s="14">
        <v>10688.99</v>
      </c>
      <c r="N20" s="14">
        <v>10403.15</v>
      </c>
      <c r="O20" s="14">
        <v>9873.15</v>
      </c>
      <c r="P20" s="14">
        <v>8927.6200000000008</v>
      </c>
      <c r="Q20" s="14">
        <v>9865.36</v>
      </c>
    </row>
    <row r="21" spans="2:17" x14ac:dyDescent="0.35">
      <c r="B21" s="3" t="s">
        <v>14</v>
      </c>
      <c r="C21" s="15">
        <v>13491.78</v>
      </c>
      <c r="D21" s="15">
        <v>14075.31</v>
      </c>
      <c r="E21" s="15">
        <v>14235.55</v>
      </c>
      <c r="F21" s="15">
        <v>14386.8</v>
      </c>
      <c r="G21" s="15">
        <v>14342.92</v>
      </c>
      <c r="H21" s="15">
        <v>14332.4</v>
      </c>
      <c r="I21" s="15">
        <v>14203.85</v>
      </c>
      <c r="J21" s="15">
        <v>13780.12</v>
      </c>
      <c r="K21" s="15">
        <v>13793.26</v>
      </c>
      <c r="L21" s="15">
        <v>13646.39</v>
      </c>
      <c r="M21" s="15">
        <v>12923.65</v>
      </c>
      <c r="N21" s="15">
        <v>12516.41</v>
      </c>
      <c r="O21" s="15">
        <v>11844.8</v>
      </c>
      <c r="P21" s="15">
        <v>11076.56</v>
      </c>
      <c r="Q21" s="15">
        <v>11566.2</v>
      </c>
    </row>
    <row r="22" spans="2:17" x14ac:dyDescent="0.35">
      <c r="B22" s="2" t="s">
        <v>15</v>
      </c>
      <c r="C22" s="14">
        <v>13079.26</v>
      </c>
      <c r="D22" s="14">
        <v>14546.28</v>
      </c>
      <c r="E22" s="14">
        <v>14235.47</v>
      </c>
      <c r="F22" s="14">
        <v>14744.3</v>
      </c>
      <c r="G22" s="14">
        <v>14808.89</v>
      </c>
      <c r="H22" s="14">
        <v>14467.83</v>
      </c>
      <c r="I22" s="14">
        <v>15259.73</v>
      </c>
      <c r="J22" s="14">
        <v>15079.06</v>
      </c>
      <c r="K22" s="14">
        <v>15325.03</v>
      </c>
      <c r="L22" s="14">
        <v>14553.64</v>
      </c>
      <c r="M22" s="14">
        <v>13922.83</v>
      </c>
      <c r="N22" s="14">
        <v>13423.52</v>
      </c>
      <c r="O22" s="14">
        <v>12331.44</v>
      </c>
      <c r="P22" s="14">
        <v>10812.47</v>
      </c>
      <c r="Q22" s="14">
        <v>11767.89</v>
      </c>
    </row>
    <row r="23" spans="2:17" x14ac:dyDescent="0.35">
      <c r="B23" s="3" t="s">
        <v>16</v>
      </c>
      <c r="C23" s="15">
        <v>13707.2</v>
      </c>
      <c r="D23" s="15">
        <v>15592.75</v>
      </c>
      <c r="E23" s="15">
        <v>15082.79</v>
      </c>
      <c r="F23" s="15">
        <v>14252.85</v>
      </c>
      <c r="G23" s="15">
        <v>14358.13</v>
      </c>
      <c r="H23" s="15">
        <v>17731.009999999998</v>
      </c>
      <c r="I23" s="15">
        <v>14403.12</v>
      </c>
      <c r="J23" s="15">
        <v>14160.11</v>
      </c>
      <c r="K23" s="15">
        <v>13770.74</v>
      </c>
      <c r="L23" s="15">
        <v>13285.93</v>
      </c>
      <c r="M23" s="15">
        <v>12678.67</v>
      </c>
      <c r="N23" s="15">
        <v>12144.05</v>
      </c>
      <c r="O23" s="15">
        <v>11276.6</v>
      </c>
      <c r="P23" s="15">
        <v>10294.25</v>
      </c>
      <c r="Q23" s="15">
        <v>10718.32</v>
      </c>
    </row>
    <row r="24" spans="2:17" ht="15.75" customHeight="1" thickBot="1" x14ac:dyDescent="0.4">
      <c r="B24" s="2" t="s">
        <v>17</v>
      </c>
      <c r="C24" s="14">
        <v>13664.83</v>
      </c>
      <c r="D24" s="14">
        <v>14510.79</v>
      </c>
      <c r="E24" s="14">
        <v>13848.2</v>
      </c>
      <c r="F24" s="14">
        <v>13739.45</v>
      </c>
      <c r="G24" s="14">
        <v>13544.6</v>
      </c>
      <c r="H24" s="14">
        <v>15382.27</v>
      </c>
      <c r="I24" s="14">
        <v>12885.92</v>
      </c>
      <c r="J24" s="14">
        <v>13176.15</v>
      </c>
      <c r="K24" s="14">
        <v>13659.41</v>
      </c>
      <c r="L24" s="14">
        <v>13512.85</v>
      </c>
      <c r="M24" s="14">
        <v>13338.03</v>
      </c>
      <c r="N24" s="14">
        <v>11939.58</v>
      </c>
      <c r="O24" s="14">
        <v>10823.5</v>
      </c>
      <c r="P24" s="14">
        <v>10556.46</v>
      </c>
      <c r="Q24" s="14">
        <v>11098.41</v>
      </c>
    </row>
    <row r="25" spans="2:17" x14ac:dyDescent="0.35">
      <c r="B25" s="1" t="s">
        <v>18</v>
      </c>
      <c r="C25" s="13">
        <v>15451.75</v>
      </c>
      <c r="D25" s="13">
        <v>15859.78</v>
      </c>
      <c r="E25" s="13">
        <v>15864.28</v>
      </c>
      <c r="F25" s="13">
        <v>16155.02</v>
      </c>
      <c r="G25" s="13">
        <v>16183.05</v>
      </c>
      <c r="H25" s="13">
        <v>16689.91</v>
      </c>
      <c r="I25" s="13">
        <v>15752.25</v>
      </c>
      <c r="J25" s="13">
        <v>15368.2</v>
      </c>
      <c r="K25" s="13">
        <v>15287.13</v>
      </c>
      <c r="L25" s="13">
        <v>14844.15</v>
      </c>
      <c r="M25" s="13">
        <v>14305.83</v>
      </c>
      <c r="N25" s="13">
        <v>13747.13</v>
      </c>
      <c r="O25" s="13">
        <v>13696.06</v>
      </c>
      <c r="P25" s="13">
        <v>13286.67</v>
      </c>
      <c r="Q25" s="13">
        <v>14099.94</v>
      </c>
    </row>
    <row r="26" spans="2:17" x14ac:dyDescent="0.35">
      <c r="B26" s="2" t="s">
        <v>19</v>
      </c>
      <c r="C26" s="14">
        <v>14594.48</v>
      </c>
      <c r="D26" s="14">
        <v>15282.79</v>
      </c>
      <c r="E26" s="14">
        <v>14490.81</v>
      </c>
      <c r="F26" s="14">
        <v>14274.03</v>
      </c>
      <c r="G26" s="14">
        <v>14768.84</v>
      </c>
      <c r="H26" s="14">
        <v>15858.99</v>
      </c>
      <c r="I26" s="14">
        <v>14839.8</v>
      </c>
      <c r="J26" s="14">
        <v>14001.14</v>
      </c>
      <c r="K26" s="14">
        <v>13679.3</v>
      </c>
      <c r="L26" s="14">
        <v>13286.33</v>
      </c>
      <c r="M26" s="14">
        <v>12717.39</v>
      </c>
      <c r="N26" s="14">
        <v>12072.63</v>
      </c>
      <c r="O26" s="14">
        <v>11237.76</v>
      </c>
      <c r="P26" s="14">
        <v>10581.25</v>
      </c>
      <c r="Q26" s="14">
        <v>11134.15</v>
      </c>
    </row>
    <row r="27" spans="2:17" x14ac:dyDescent="0.35">
      <c r="B27" s="3" t="s">
        <v>20</v>
      </c>
      <c r="C27" s="15">
        <v>13005.69</v>
      </c>
      <c r="D27" s="15">
        <v>14203.47</v>
      </c>
      <c r="E27" s="15">
        <v>13945.34</v>
      </c>
      <c r="F27" s="15">
        <v>13867.81</v>
      </c>
      <c r="G27" s="15">
        <v>13939.43</v>
      </c>
      <c r="H27" s="15">
        <v>15144.36</v>
      </c>
      <c r="I27" s="15">
        <v>13636.18</v>
      </c>
      <c r="J27" s="15">
        <v>13474.25</v>
      </c>
      <c r="K27" s="15">
        <v>13394.8</v>
      </c>
      <c r="L27" s="15">
        <v>12738.69</v>
      </c>
      <c r="M27" s="15">
        <v>12248.77</v>
      </c>
      <c r="N27" s="15">
        <v>11547.72</v>
      </c>
      <c r="O27" s="15">
        <v>11385.2</v>
      </c>
      <c r="P27" s="15">
        <v>10541.05</v>
      </c>
      <c r="Q27" s="15">
        <v>11495.5</v>
      </c>
    </row>
    <row r="28" spans="2:17" x14ac:dyDescent="0.35">
      <c r="B28" s="2" t="s">
        <v>21</v>
      </c>
      <c r="C28" s="14">
        <v>18436.18</v>
      </c>
      <c r="D28" s="14">
        <v>18516.52</v>
      </c>
      <c r="E28" s="14">
        <v>18566.39</v>
      </c>
      <c r="F28" s="14">
        <v>19473.91</v>
      </c>
      <c r="G28" s="14">
        <v>19078.73</v>
      </c>
      <c r="H28" s="14">
        <v>19746.59</v>
      </c>
      <c r="I28" s="14">
        <v>18813.64</v>
      </c>
      <c r="J28" s="14">
        <v>18301.38</v>
      </c>
      <c r="K28" s="14">
        <v>18208.32</v>
      </c>
      <c r="L28" s="14">
        <v>17883.59</v>
      </c>
      <c r="M28" s="14">
        <v>17087.28</v>
      </c>
      <c r="N28" s="14">
        <v>16423.37</v>
      </c>
      <c r="O28" s="14">
        <v>16768.04</v>
      </c>
      <c r="P28" s="14">
        <v>15528.58</v>
      </c>
      <c r="Q28" s="14">
        <v>16878.48</v>
      </c>
    </row>
    <row r="29" spans="2:17" ht="15.75" customHeight="1" thickBot="1" x14ac:dyDescent="0.4">
      <c r="B29" s="3" t="s">
        <v>22</v>
      </c>
      <c r="C29" s="15">
        <v>14786.94</v>
      </c>
      <c r="D29" s="15">
        <v>15068.45</v>
      </c>
      <c r="E29" s="15">
        <v>15189.57</v>
      </c>
      <c r="F29" s="15">
        <v>15307.63</v>
      </c>
      <c r="G29" s="15">
        <v>15504.84</v>
      </c>
      <c r="H29" s="15">
        <v>15630.43</v>
      </c>
      <c r="I29" s="15">
        <v>14939.11</v>
      </c>
      <c r="J29" s="15">
        <v>14591.27</v>
      </c>
      <c r="K29" s="15">
        <v>14597.36</v>
      </c>
      <c r="L29" s="15">
        <v>14224.02</v>
      </c>
      <c r="M29" s="15">
        <v>13880.08</v>
      </c>
      <c r="N29" s="15">
        <v>13478.71</v>
      </c>
      <c r="O29" s="15">
        <v>13347.96</v>
      </c>
      <c r="P29" s="15">
        <v>13582.42</v>
      </c>
      <c r="Q29" s="15">
        <v>14241.86</v>
      </c>
    </row>
    <row r="30" spans="2:17" x14ac:dyDescent="0.35">
      <c r="B30" s="1" t="s">
        <v>23</v>
      </c>
      <c r="C30" s="13">
        <v>12412.79</v>
      </c>
      <c r="D30" s="13">
        <v>13159.2</v>
      </c>
      <c r="E30" s="13">
        <v>13142.47</v>
      </c>
      <c r="F30" s="13">
        <v>13264.95</v>
      </c>
      <c r="G30" s="13">
        <v>13530.08</v>
      </c>
      <c r="H30" s="13">
        <v>14148.62</v>
      </c>
      <c r="I30" s="13">
        <v>13505.38</v>
      </c>
      <c r="J30" s="13">
        <v>13372.02</v>
      </c>
      <c r="K30" s="13">
        <v>13507.16</v>
      </c>
      <c r="L30" s="13">
        <v>12986.69</v>
      </c>
      <c r="M30" s="13">
        <v>12499.43</v>
      </c>
      <c r="N30" s="13">
        <v>11969.71</v>
      </c>
      <c r="O30" s="13">
        <v>10977.05</v>
      </c>
      <c r="P30" s="13">
        <v>10995.63</v>
      </c>
      <c r="Q30" s="13">
        <v>11535.91</v>
      </c>
    </row>
    <row r="31" spans="2:17" x14ac:dyDescent="0.35">
      <c r="B31" s="3" t="s">
        <v>24</v>
      </c>
      <c r="C31" s="15">
        <v>12240.39</v>
      </c>
      <c r="D31" s="15">
        <v>13051.18</v>
      </c>
      <c r="E31" s="15">
        <v>13237.49</v>
      </c>
      <c r="F31" s="15">
        <v>13251.34</v>
      </c>
      <c r="G31" s="15">
        <v>13733.83</v>
      </c>
      <c r="H31" s="15">
        <v>14250.78</v>
      </c>
      <c r="I31" s="15">
        <v>13410.66</v>
      </c>
      <c r="J31" s="15">
        <v>13431.21</v>
      </c>
      <c r="K31" s="15">
        <v>13728.54</v>
      </c>
      <c r="L31" s="15">
        <v>12952.5</v>
      </c>
      <c r="M31" s="15">
        <v>12261.97</v>
      </c>
      <c r="N31" s="15">
        <v>11796.31</v>
      </c>
      <c r="O31" s="15">
        <v>10616.01</v>
      </c>
      <c r="P31" s="15">
        <v>10878.05</v>
      </c>
      <c r="Q31" s="15">
        <v>11058.06</v>
      </c>
    </row>
    <row r="32" spans="2:17" x14ac:dyDescent="0.35">
      <c r="B32" s="2" t="s">
        <v>25</v>
      </c>
      <c r="C32" s="14">
        <v>12590.81</v>
      </c>
      <c r="D32" s="14">
        <v>13226.82</v>
      </c>
      <c r="E32" s="14">
        <v>13221.14</v>
      </c>
      <c r="F32" s="14">
        <v>13123.01</v>
      </c>
      <c r="G32" s="14">
        <v>13426.44</v>
      </c>
      <c r="H32" s="14">
        <v>14147.18</v>
      </c>
      <c r="I32" s="14">
        <v>13569.07</v>
      </c>
      <c r="J32" s="14">
        <v>13278.05</v>
      </c>
      <c r="K32" s="14">
        <v>13255.27</v>
      </c>
      <c r="L32" s="14">
        <v>12897.54</v>
      </c>
      <c r="M32" s="14">
        <v>12508.32</v>
      </c>
      <c r="N32" s="14">
        <v>11938.28</v>
      </c>
      <c r="O32" s="14">
        <v>11153.14</v>
      </c>
      <c r="P32" s="14">
        <v>10954.07</v>
      </c>
      <c r="Q32" s="14">
        <v>11423.51</v>
      </c>
    </row>
    <row r="33" spans="1:31" ht="15.75" customHeight="1" thickBot="1" x14ac:dyDescent="0.4">
      <c r="B33" s="3" t="s">
        <v>26</v>
      </c>
      <c r="C33" s="15">
        <v>12354.08</v>
      </c>
      <c r="D33" s="15">
        <v>13199.9</v>
      </c>
      <c r="E33" s="15">
        <v>12854.06</v>
      </c>
      <c r="F33" s="15">
        <v>13544.49</v>
      </c>
      <c r="G33" s="15">
        <v>13414.18</v>
      </c>
      <c r="H33" s="15">
        <v>14002.7</v>
      </c>
      <c r="I33" s="15">
        <v>13534.82</v>
      </c>
      <c r="J33" s="15">
        <v>13446.93</v>
      </c>
      <c r="K33" s="15">
        <v>13615.16</v>
      </c>
      <c r="L33" s="15">
        <v>13186.53</v>
      </c>
      <c r="M33" s="15">
        <v>12837.33</v>
      </c>
      <c r="N33" s="15">
        <v>12270.52</v>
      </c>
      <c r="O33" s="15">
        <v>11227.27</v>
      </c>
      <c r="P33" s="15">
        <v>11229.28</v>
      </c>
      <c r="Q33" s="15">
        <v>12374.15</v>
      </c>
    </row>
    <row r="34" spans="1:31" x14ac:dyDescent="0.35">
      <c r="B34" s="1" t="s">
        <v>27</v>
      </c>
      <c r="C34" s="13">
        <v>18315.099999999999</v>
      </c>
      <c r="D34" s="13">
        <v>19623.21</v>
      </c>
      <c r="E34" s="13">
        <v>19138.02</v>
      </c>
      <c r="F34" s="13">
        <v>18954.96</v>
      </c>
      <c r="G34" s="13">
        <v>19377.62</v>
      </c>
      <c r="H34" s="13">
        <v>19511.580000000002</v>
      </c>
      <c r="I34" s="13">
        <v>19011.259999999998</v>
      </c>
      <c r="J34" s="13">
        <v>18967.61</v>
      </c>
      <c r="K34" s="13">
        <v>18879.71</v>
      </c>
      <c r="L34" s="13">
        <v>17831.240000000002</v>
      </c>
      <c r="M34" s="13">
        <v>18060</v>
      </c>
      <c r="N34" s="13">
        <v>17031.12</v>
      </c>
      <c r="O34" s="13">
        <v>16189.61</v>
      </c>
      <c r="P34" s="13">
        <v>16310.53</v>
      </c>
      <c r="Q34" s="13">
        <v>15776.11</v>
      </c>
    </row>
    <row r="35" spans="1:31" x14ac:dyDescent="0.35">
      <c r="B35" s="3" t="s">
        <v>28</v>
      </c>
      <c r="C35" s="15">
        <v>23021.759999999998</v>
      </c>
      <c r="D35" s="15">
        <v>24471.91</v>
      </c>
      <c r="E35" s="15">
        <v>23968.02</v>
      </c>
      <c r="F35" s="15">
        <v>23359.97</v>
      </c>
      <c r="G35" s="15">
        <v>23911.51</v>
      </c>
      <c r="H35" s="15">
        <v>23305.3</v>
      </c>
      <c r="I35" s="15">
        <v>23134.2</v>
      </c>
      <c r="J35" s="15">
        <v>23289.22</v>
      </c>
      <c r="K35" s="15">
        <v>22892.83</v>
      </c>
      <c r="L35" s="15">
        <v>21558.74</v>
      </c>
      <c r="M35" s="15">
        <v>23392.04</v>
      </c>
      <c r="N35" s="15">
        <v>21562.28</v>
      </c>
      <c r="O35" s="15">
        <v>20243.27</v>
      </c>
      <c r="P35" s="15">
        <v>20501.46</v>
      </c>
      <c r="Q35" s="15">
        <v>19683.36</v>
      </c>
    </row>
    <row r="36" spans="1:31" x14ac:dyDescent="0.35">
      <c r="B36" s="2" t="s">
        <v>29</v>
      </c>
      <c r="C36" s="14">
        <v>12226.42</v>
      </c>
      <c r="D36" s="14">
        <v>13045.76</v>
      </c>
      <c r="E36" s="14">
        <v>13309.77</v>
      </c>
      <c r="F36" s="14">
        <v>13805.09</v>
      </c>
      <c r="G36" s="14">
        <v>13893.62</v>
      </c>
      <c r="H36" s="14">
        <v>15423.38</v>
      </c>
      <c r="I36" s="14">
        <v>14355.95</v>
      </c>
      <c r="J36" s="14">
        <v>14015.75</v>
      </c>
      <c r="K36" s="14">
        <v>14088.76</v>
      </c>
      <c r="L36" s="14">
        <v>13854.74</v>
      </c>
      <c r="M36" s="14">
        <v>12747.29</v>
      </c>
      <c r="N36" s="14">
        <v>12419.29</v>
      </c>
      <c r="O36" s="14">
        <v>12464.05</v>
      </c>
      <c r="P36" s="14">
        <v>12219.62</v>
      </c>
      <c r="Q36" s="14">
        <v>11732.56</v>
      </c>
    </row>
    <row r="37" spans="1:31" x14ac:dyDescent="0.35">
      <c r="B37" s="3" t="s">
        <v>30</v>
      </c>
      <c r="C37" s="15">
        <v>12443.91</v>
      </c>
      <c r="D37" s="15">
        <v>14718.33</v>
      </c>
      <c r="E37" s="15">
        <v>13814.27</v>
      </c>
      <c r="F37" s="15">
        <v>14263.01</v>
      </c>
      <c r="G37" s="15">
        <v>14595.33</v>
      </c>
      <c r="H37" s="15">
        <v>16130.18</v>
      </c>
      <c r="I37" s="15">
        <v>14719.2</v>
      </c>
      <c r="J37" s="15">
        <v>15208.46</v>
      </c>
      <c r="K37" s="15">
        <v>16091</v>
      </c>
      <c r="L37" s="15">
        <v>14961</v>
      </c>
      <c r="M37" s="15">
        <v>14134.83</v>
      </c>
      <c r="N37" s="15">
        <v>13522.39</v>
      </c>
      <c r="O37" s="15">
        <v>12855.36</v>
      </c>
      <c r="P37" s="15">
        <v>12256.28</v>
      </c>
      <c r="Q37" s="15">
        <v>11518.87</v>
      </c>
    </row>
    <row r="38" spans="1:31" ht="15.75" customHeight="1" thickBot="1" x14ac:dyDescent="0.4">
      <c r="B38" s="4" t="s">
        <v>31</v>
      </c>
      <c r="C38" s="16">
        <v>12534.06</v>
      </c>
      <c r="D38" s="16">
        <v>13493.21</v>
      </c>
      <c r="E38" s="16">
        <v>12874.82</v>
      </c>
      <c r="F38" s="16">
        <v>13035.71</v>
      </c>
      <c r="G38" s="16">
        <v>13237.13</v>
      </c>
      <c r="H38" s="16">
        <v>12981.67</v>
      </c>
      <c r="I38" s="16">
        <v>13008.22</v>
      </c>
      <c r="J38" s="16">
        <v>12558.94</v>
      </c>
      <c r="K38" s="16">
        <v>13320.58</v>
      </c>
      <c r="L38" s="16">
        <v>12943.44</v>
      </c>
      <c r="M38" s="16">
        <v>12685.67</v>
      </c>
      <c r="N38" s="16">
        <v>11520.7</v>
      </c>
      <c r="O38" s="16">
        <v>10897.15</v>
      </c>
      <c r="P38" s="16">
        <v>11146.32</v>
      </c>
      <c r="Q38" s="16">
        <v>12063.02</v>
      </c>
    </row>
    <row r="39" spans="1:31" s="6" customFormat="1" ht="15" customHeight="1" x14ac:dyDescent="0.35">
      <c r="A39"/>
      <c r="B39" s="11" t="s">
        <v>37</v>
      </c>
      <c r="C39" s="5"/>
      <c r="D39" s="5"/>
      <c r="E39" s="5"/>
      <c r="F39" s="5"/>
      <c r="G39" s="5"/>
      <c r="H39" s="5"/>
      <c r="I39" s="5"/>
      <c r="J39" s="5"/>
      <c r="K39" s="5"/>
      <c r="L39" s="5"/>
      <c r="M39" s="5"/>
      <c r="N39" s="5"/>
      <c r="O39" s="5"/>
      <c r="P39" s="5"/>
      <c r="Q39" s="5"/>
    </row>
    <row r="40" spans="1:31" ht="48" customHeight="1" x14ac:dyDescent="0.35">
      <c r="B40" s="21" t="s">
        <v>38</v>
      </c>
      <c r="C40" s="21"/>
      <c r="D40" s="21"/>
      <c r="E40" s="21"/>
      <c r="F40" s="21"/>
      <c r="G40" s="21"/>
      <c r="H40" s="21"/>
      <c r="I40" s="21"/>
      <c r="J40" s="21"/>
      <c r="K40" s="21"/>
      <c r="L40" s="21"/>
      <c r="M40" s="21"/>
      <c r="N40" s="21"/>
      <c r="O40" s="21"/>
      <c r="P40" s="21"/>
      <c r="Q40" s="21"/>
    </row>
    <row r="42" spans="1:31" s="7" customFormat="1" ht="10" x14ac:dyDescent="0.2">
      <c r="B42" s="24" t="s">
        <v>39</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5"/>
      <c r="AD42" s="25"/>
      <c r="AE42" s="25"/>
    </row>
    <row r="43" spans="1:31" s="7" customFormat="1" x14ac:dyDescent="0.35">
      <c r="B43" s="7" t="s">
        <v>40</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5"/>
      <c r="AD43" s="25"/>
      <c r="AE43" s="25"/>
    </row>
    <row r="44" spans="1:31" s="7" customFormat="1" x14ac:dyDescent="0.35">
      <c r="B44" s="8" t="s">
        <v>41</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5"/>
      <c r="AD44" s="25"/>
      <c r="AE44" s="25"/>
    </row>
  </sheetData>
  <mergeCells count="6">
    <mergeCell ref="B42:AB42"/>
    <mergeCell ref="B2:Q2"/>
    <mergeCell ref="C4:Q4"/>
    <mergeCell ref="B3:Q3"/>
    <mergeCell ref="B40:Q40"/>
    <mergeCell ref="B4:B5"/>
  </mergeCells>
  <conditionalFormatting sqref="B1:B1048576">
    <cfRule type="duplicateValues" dxfId="0" priority="3"/>
  </conditionalFormatting>
  <hyperlinks>
    <hyperlink ref="B44" r:id="rId1" xr:uid="{D4482CC7-0829-440A-99BA-630A5031D8C1}"/>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0C924-0955-4184-BE9C-64544679E1C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822039-1F7D-4355-B09B-87D17969AB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1CECE8-B3CC-4B0B-BC66-78C6BC265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2025-10-28T16:35:42Z</dcterms:created>
  <dcterms:modified xsi:type="dcterms:W3CDTF">2025-12-16T17:35:36Z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