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gee2-my.sharepoint.com/personal/mtupinamba_cgee_org_br/Documents/Área de Trabalho/Dados estatístico geral/Dados estatísticos UF 2023/Doutores/2.D.EMP/"/>
    </mc:Choice>
  </mc:AlternateContent>
  <xr:revisionPtr revIDLastSave="132" documentId="13_ncr:1_{7B687387-8B26-426C-A4C3-3A24FD2B696A}" xr6:coauthVersionLast="47" xr6:coauthVersionMax="47" xr10:uidLastSave="{50C154FB-A770-4A33-B2AA-F85BFEFBE888}"/>
  <bookViews>
    <workbookView xWindow="-110" yWindow="-110" windowWidth="19420" windowHeight="10420" xr2:uid="{00000000-000D-0000-FFFF-FFFF00000000}"/>
  </bookViews>
  <sheets>
    <sheet name="D.EMP.UF.0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<sst xmlns="http://schemas.openxmlformats.org/spreadsheetml/2006/main" count="140" uniqueCount="44">
  <si>
    <t>Norte</t>
  </si>
  <si>
    <t>Acre</t>
  </si>
  <si>
    <t>Amazonas</t>
  </si>
  <si>
    <t>Amapá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</si>
  <si>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</si>
  <si>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</si>
  <si>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</si>
  <si>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</si>
  <si>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</si>
  <si>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</si>
  <si>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</si>
  <si>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</si>
  <si>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</si>
  <si>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</si>
  <si>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</si>
  <si>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</si>
  <si>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</si>
  <si>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</si>
  <si>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</si>
  <si>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</si>
  <si>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</si>
  <si>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</si>
  <si>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</si>
  <si>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</si>
  <si>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</si>
  <si>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</si>
  <si>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</si>
  <si>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</si>
  <si>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</si>
  <si>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</si>
  <si>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 do Sul</t>
  </si>
  <si>
    <t>Mato Grosso</t>
  </si>
  <si>
    <t>Brasil</t>
  </si>
  <si>
    <t>PIB</t>
  </si>
  <si>
    <t>Emprego formal total</t>
  </si>
  <si>
    <t>Doutores</t>
  </si>
  <si>
    <t>Região/ UF/ Indicador</t>
  </si>
  <si>
    <t>Doutores: Taxa de crescimento anual (%)</t>
  </si>
  <si>
    <r>
      <rPr>
        <b/>
        <sz val="10"/>
        <rFont val="Arial"/>
        <family val="2"/>
      </rPr>
      <t>Tabela D.EMP.UF.02</t>
    </r>
    <r>
      <rPr>
        <sz val="10"/>
        <rFont val="Arial"/>
        <family val="2"/>
      </rPr>
      <t>. Taxa de crescimento anual do PIB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, do emprego formal total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e do emprego formal de doutores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, por Região e unidade da Federação, 2010-2023 (%)</t>
    </r>
  </si>
  <si>
    <r>
      <rPr>
        <b/>
        <sz val="8"/>
        <color rgb="FF000000"/>
        <rFont val="Arial"/>
        <family val="2"/>
      </rPr>
      <t>Fontes:</t>
    </r>
    <r>
      <rPr>
        <sz val="8"/>
        <color rgb="FF000000"/>
        <rFont val="Arial"/>
        <family val="2"/>
      </rPr>
      <t xml:space="preserve"> Elaboração CGEE a partir de dados da Plataforma Sucupira - Capes/MEC (1996-2023), RAIS/MTE (2009-2023) e IBGE, em parceria com os Órgãos Estaduais de Estatística, Secretarias Estaduais de Governo e Superintendência da Zona Franca de Manaus - SUFRAMA.</t>
    </r>
  </si>
  <si>
    <r>
      <rPr>
        <b/>
        <sz val="8"/>
        <rFont val="Arial"/>
        <family val="2"/>
      </rPr>
      <t>Notas:</t>
    </r>
    <r>
      <rPr>
        <sz val="8"/>
        <rFont val="Arial"/>
        <family val="2"/>
      </rPr>
      <t xml:space="preserve"> (1) Para construir a série, foram tomados como representativos de cada ano os valores do mês de junho de cada ano. Informação disponível no sítio: IBGE, https://www.ibge.gov.br/estatisticas/economicas/contas-nacionais/9054-contas-regionais-do-brasil.html. (2) PIB é (var.volume%). (3) Emprego formal total (Taxa de crescimento %)</t>
    </r>
  </si>
  <si>
    <t>Citação sugerida: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</si>
  <si>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</si>
  <si>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t>https://mestresdoutores2024.cgee.org.br/dados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</si>
</sst>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vertAlign val="superscript"/>
      <sz val="10"/>
      <name val="Arial"/>
      <family val="2"/>
    </font>
    <font>
      <b/>
      <i/>
      <sz val="8"/>
      <color theme="1"/>
      <name val="Arial"/>
      <family val="2"/>
    </font>
    <font>
      <u/>
      <sz val="8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theme="7" tint="-0.749992370372631"/>
      </left>
      <right/>
      <top/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4" fillId="2" borderId="0" xfId="0" applyFont="1" applyFill="1"/>
    <xf numFmtId="0" fontId="2" fillId="0" borderId="0" xfId="0" applyFont="1"/>
    <xf numFmtId="0" fontId="5" fillId="3" borderId="4" xfId="0" applyFont="1" applyFill="1" applyBorder="1" applyAlignment="1">
      <alignment vertical="center"/>
    </xf>
    <xf numFmtId="3" fontId="5" fillId="3" borderId="4" xfId="0" applyNumberFormat="1" applyFont="1" applyFill="1" applyBorder="1" applyAlignment="1">
      <alignment vertical="center"/>
    </xf>
    <xf numFmtId="0" fontId="2" fillId="2" borderId="0" xfId="0" applyFont="1" applyFill="1"/>
    <xf numFmtId="0" fontId="3" fillId="2" borderId="0" xfId="0" applyFont="1" applyFill="1"/>
    <xf numFmtId="0" fontId="5" fillId="5" borderId="0" xfId="1" applyFont="1" applyFill="1" applyAlignment="1">
      <alignment vertical="center"/>
    </xf>
    <xf numFmtId="2" fontId="5" fillId="5" borderId="0" xfId="1" applyNumberFormat="1" applyFont="1" applyFill="1" applyAlignment="1">
      <alignment vertical="center"/>
    </xf>
    <xf numFmtId="0" fontId="5" fillId="6" borderId="0" xfId="1" applyFont="1" applyFill="1" applyAlignment="1">
      <alignment vertical="center"/>
    </xf>
    <xf numFmtId="2" fontId="5" fillId="6" borderId="0" xfId="1" applyNumberFormat="1" applyFont="1" applyFill="1" applyAlignment="1">
      <alignment horizontal="right" vertical="center"/>
    </xf>
    <xf numFmtId="0" fontId="4" fillId="4" borderId="0" xfId="1" applyFont="1" applyFill="1" applyAlignment="1">
      <alignment vertical="center"/>
    </xf>
    <xf numFmtId="2" fontId="4" fillId="4" borderId="6" xfId="1" applyNumberFormat="1" applyFont="1" applyFill="1" applyBorder="1" applyAlignment="1">
      <alignment horizontal="right" vertical="center"/>
    </xf>
    <xf numFmtId="2" fontId="4" fillId="2" borderId="0" xfId="0" applyNumberFormat="1" applyFont="1" applyFill="1"/>
    <xf numFmtId="0" fontId="4" fillId="4" borderId="0" xfId="0" applyFont="1" applyFill="1"/>
    <xf numFmtId="2" fontId="4" fillId="4" borderId="0" xfId="0" applyNumberFormat="1" applyFont="1" applyFill="1"/>
    <xf numFmtId="0" fontId="4" fillId="4" borderId="1" xfId="0" applyFont="1" applyFill="1" applyBorder="1"/>
    <xf numFmtId="2" fontId="4" fillId="4" borderId="1" xfId="0" applyNumberFormat="1" applyFont="1" applyFill="1" applyBorder="1"/>
    <xf numFmtId="0" fontId="4" fillId="2" borderId="0" xfId="0" applyFont="1" applyFill="1" applyAlignment="1">
      <alignment wrapText="1"/>
    </xf>
    <xf numFmtId="0" fontId="4" fillId="2" borderId="0" xfId="1" applyFont="1" applyFill="1" applyAlignment="1">
      <alignment vertical="center"/>
    </xf>
    <xf numFmtId="2" fontId="4" fillId="2" borderId="0" xfId="1" applyNumberFormat="1" applyFont="1" applyFill="1" applyAlignment="1">
      <alignment horizontal="right" vertical="center"/>
    </xf>
    <xf numFmtId="0" fontId="4" fillId="4" borderId="1" xfId="1" applyFont="1" applyFill="1" applyBorder="1" applyAlignment="1">
      <alignment vertical="center"/>
    </xf>
    <xf numFmtId="2" fontId="4" fillId="4" borderId="7" xfId="1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top"/>
    </xf>
    <xf numFmtId="0" fontId="8" fillId="0" borderId="5" xfId="0" applyFont="1" applyBorder="1" applyAlignment="1">
      <alignment horizontal="center" vertical="center"/>
    </xf>
    <xf numFmtId="0" fontId="11" fillId="2" borderId="0" xfId="0" applyFont="1" applyFill="1"/>
    <xf numFmtId="0" fontId="10" fillId="2" borderId="0" xfId="0" applyFont="1" applyFill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54E1AF10-C617-401A-8AF0-467546199C00}"/>
  </cellStyles>
  <dxfs count="2">
    <dxf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4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42"/>
  <sheetViews>
    <sheetView showGridLines="0" tabSelected="1" workbookViewId="0">
      <selection activeCell="H146" sqref="H146"/>
    </sheetView>
  </sheetViews>
  <sheetFormatPr defaultColWidth="10.81640625" defaultRowHeight="10" x14ac:dyDescent="0.2"/>
  <cols>
    <col min="1" max="1" width="8.54296875" style="1" customWidth="1"/>
    <col min="2" max="2" width="28.7265625" style="1" customWidth="1"/>
    <col min="3" max="16" width="8.08984375" style="1" customWidth="1"/>
    <col min="17" max="16384" width="10.81640625" style="1"/>
  </cols>
  <sheetData>
    <row r="1" spans="1:16" ht="15" customHeight="1" x14ac:dyDescent="0.2"/>
    <row r="2" spans="1:16" ht="25.5" customHeight="1" thickBot="1" x14ac:dyDescent="0.25">
      <c r="B2" s="27" t="s">
        <v>38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15" customHeight="1" x14ac:dyDescent="0.2">
      <c r="B3" s="32" t="s">
        <v>36</v>
      </c>
      <c r="C3" s="28" t="s">
        <v>37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</row>
    <row r="4" spans="1:16" ht="15" customHeight="1" thickBot="1" x14ac:dyDescent="0.25">
      <c r="B4" s="33"/>
      <c r="C4" s="24">
        <v>2010</v>
      </c>
      <c r="D4" s="24">
        <v>2011</v>
      </c>
      <c r="E4" s="24">
        <v>2012</v>
      </c>
      <c r="F4" s="24">
        <v>2013</v>
      </c>
      <c r="G4" s="24">
        <v>2014</v>
      </c>
      <c r="H4" s="24">
        <v>2015</v>
      </c>
      <c r="I4" s="24">
        <v>2016</v>
      </c>
      <c r="J4" s="24">
        <v>2017</v>
      </c>
      <c r="K4" s="24">
        <v>2018</v>
      </c>
      <c r="L4" s="24">
        <v>2019</v>
      </c>
      <c r="M4" s="24">
        <v>2020</v>
      </c>
      <c r="N4" s="24">
        <v>2021</v>
      </c>
      <c r="O4" s="24">
        <v>2022</v>
      </c>
      <c r="P4" s="24">
        <v>2023</v>
      </c>
    </row>
    <row r="5" spans="1:16" s="5" customFormat="1" ht="15" customHeight="1" x14ac:dyDescent="0.25">
      <c r="A5" s="2"/>
      <c r="B5" s="3" t="s">
        <v>32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s="6" customFormat="1" ht="15" customHeight="1" x14ac:dyDescent="0.2">
      <c r="B6" s="11" t="s">
        <v>33</v>
      </c>
      <c r="C6" s="12">
        <v>7.5282262791049437</v>
      </c>
      <c r="D6" s="12">
        <v>3.9744230794471092</v>
      </c>
      <c r="E6" s="12">
        <v>1.9211759850946031</v>
      </c>
      <c r="F6" s="12">
        <v>3.0048226702888536</v>
      </c>
      <c r="G6" s="12">
        <v>0.50395655751431789</v>
      </c>
      <c r="H6" s="12">
        <v>-3.5457770257123045</v>
      </c>
      <c r="I6" s="12">
        <v>-3.2759169063210747</v>
      </c>
      <c r="J6" s="12">
        <v>1.3228690539081267</v>
      </c>
      <c r="K6" s="12">
        <v>1.7836667613698953</v>
      </c>
      <c r="L6" s="12">
        <v>1.2207778227194543</v>
      </c>
      <c r="M6" s="12">
        <v>-3.2767587961291644</v>
      </c>
      <c r="N6" s="12">
        <v>4.7626043796914042</v>
      </c>
      <c r="O6" s="12">
        <v>3.0166943459019935</v>
      </c>
      <c r="P6" s="12">
        <v>3.2416578247917993</v>
      </c>
    </row>
    <row r="7" spans="1:16" s="6" customFormat="1" ht="15" customHeight="1" x14ac:dyDescent="0.2">
      <c r="B7" s="19" t="s">
        <v>34</v>
      </c>
      <c r="C7" s="20">
        <v>6.9424396201608296</v>
      </c>
      <c r="D7" s="20">
        <v>5.0881772192313601</v>
      </c>
      <c r="E7" s="20">
        <v>2.4790873611719899</v>
      </c>
      <c r="F7" s="20">
        <v>3.1389832071296002</v>
      </c>
      <c r="G7" s="20">
        <v>1.27292532531122</v>
      </c>
      <c r="H7" s="20">
        <v>-3.0475226596890099</v>
      </c>
      <c r="I7" s="20">
        <v>-4.1626621042796899</v>
      </c>
      <c r="J7" s="20">
        <v>0.48065794246043803</v>
      </c>
      <c r="K7" s="20">
        <v>0.755213898226059</v>
      </c>
      <c r="L7" s="20">
        <v>0.183090196320634</v>
      </c>
      <c r="M7" s="20">
        <v>-1.0281508294757999</v>
      </c>
      <c r="N7" s="20">
        <v>5.3912222325652497</v>
      </c>
      <c r="O7" s="20">
        <v>8.3359062433439046</v>
      </c>
      <c r="P7" s="20">
        <v>3.6285085237475867</v>
      </c>
    </row>
    <row r="8" spans="1:16" s="6" customFormat="1" ht="15" customHeight="1" thickBot="1" x14ac:dyDescent="0.25">
      <c r="B8" s="21" t="s">
        <v>35</v>
      </c>
      <c r="C8" s="22">
        <v>14.2936543440834</v>
      </c>
      <c r="D8" s="22">
        <v>10.4090806656308</v>
      </c>
      <c r="E8" s="22">
        <v>11.3560432713483</v>
      </c>
      <c r="F8" s="22">
        <v>10.756526269077099</v>
      </c>
      <c r="G8" s="22">
        <v>10.8555152951014</v>
      </c>
      <c r="H8" s="22">
        <v>9.4947002852181495</v>
      </c>
      <c r="I8" s="22">
        <v>8.5579993541674106</v>
      </c>
      <c r="J8" s="22">
        <v>9.9913406177907405</v>
      </c>
      <c r="K8" s="22">
        <v>8.7159547104497701</v>
      </c>
      <c r="L8" s="22">
        <v>4.5395496934753599</v>
      </c>
      <c r="M8" s="22">
        <v>5.5998857813664999</v>
      </c>
      <c r="N8" s="22">
        <v>7.9263498930901797</v>
      </c>
      <c r="O8" s="22">
        <v>6.6872976090652596</v>
      </c>
      <c r="P8" s="22">
        <v>4.9628297986903602</v>
      </c>
    </row>
    <row r="9" spans="1:16" s="6" customFormat="1" ht="15" customHeight="1" x14ac:dyDescent="0.2">
      <c r="B9" s="7" t="s">
        <v>0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 spans="1:16" s="6" customFormat="1" ht="15" customHeight="1" x14ac:dyDescent="0.2">
      <c r="B10" s="11" t="s">
        <v>33</v>
      </c>
      <c r="C10" s="12">
        <v>10.14524876836138</v>
      </c>
      <c r="D10" s="12">
        <v>6.5159981039676795</v>
      </c>
      <c r="E10" s="12">
        <v>3.2213681161798124</v>
      </c>
      <c r="F10" s="12">
        <v>2.9415629052382153</v>
      </c>
      <c r="G10" s="12">
        <v>2.9737395445722958</v>
      </c>
      <c r="H10" s="12">
        <v>-2.5846651032722323</v>
      </c>
      <c r="I10" s="12">
        <v>-4.5972615714860225</v>
      </c>
      <c r="J10" s="12">
        <v>3.7781548516683028</v>
      </c>
      <c r="K10" s="12">
        <v>3.3925680846874418</v>
      </c>
      <c r="L10" s="12">
        <v>0.45841264229153911</v>
      </c>
      <c r="M10" s="12">
        <v>-1.5674503962921804</v>
      </c>
      <c r="N10" s="12">
        <v>5.2156839553628043</v>
      </c>
      <c r="O10" s="12">
        <v>2.022955483448996</v>
      </c>
      <c r="P10" s="12">
        <v>2.9156481325218531</v>
      </c>
    </row>
    <row r="11" spans="1:16" s="6" customFormat="1" ht="15" customHeight="1" x14ac:dyDescent="0.2">
      <c r="B11" s="19" t="s">
        <v>34</v>
      </c>
      <c r="C11" s="20">
        <v>9.8991678322795291</v>
      </c>
      <c r="D11" s="20">
        <v>6.4183687113349404</v>
      </c>
      <c r="E11" s="20">
        <v>2.31926822301685</v>
      </c>
      <c r="F11" s="20">
        <v>4.6168748581812498</v>
      </c>
      <c r="G11" s="20">
        <v>2.1223381918076698</v>
      </c>
      <c r="H11" s="20">
        <v>-2.7444529994799201</v>
      </c>
      <c r="I11" s="20">
        <v>-5.3420632287351104</v>
      </c>
      <c r="J11" s="20">
        <v>2.4267991710077701</v>
      </c>
      <c r="K11" s="20">
        <v>0.96391498711208001</v>
      </c>
      <c r="L11" s="20">
        <v>-0.66739505212804995</v>
      </c>
      <c r="M11" s="20">
        <v>-0.27026149687123802</v>
      </c>
      <c r="N11" s="20">
        <v>6.3048847783943698</v>
      </c>
      <c r="O11" s="20">
        <v>11.027415086432946</v>
      </c>
      <c r="P11" s="20">
        <v>7.707418812693656</v>
      </c>
    </row>
    <row r="12" spans="1:16" s="6" customFormat="1" ht="15" customHeight="1" x14ac:dyDescent="0.2">
      <c r="B12" s="11" t="s">
        <v>35</v>
      </c>
      <c r="C12" s="12">
        <v>92.932862190812699</v>
      </c>
      <c r="D12" s="12">
        <v>19.108669108669101</v>
      </c>
      <c r="E12" s="12">
        <v>14.505381855458699</v>
      </c>
      <c r="F12" s="12">
        <v>7.6544315129812004</v>
      </c>
      <c r="G12" s="12">
        <v>17.8378378378378</v>
      </c>
      <c r="H12" s="12">
        <v>10.250529287226501</v>
      </c>
      <c r="I12" s="12">
        <v>13.6661865898544</v>
      </c>
      <c r="J12" s="12">
        <v>16.795720118259901</v>
      </c>
      <c r="K12" s="12">
        <v>12.0540019286403</v>
      </c>
      <c r="L12" s="12">
        <v>3.3670395869191099</v>
      </c>
      <c r="M12" s="12">
        <v>-3.41346654178375</v>
      </c>
      <c r="N12" s="12">
        <v>27.84182738929</v>
      </c>
      <c r="O12" s="12">
        <v>10.3346787756475</v>
      </c>
      <c r="P12" s="12">
        <v>6.5467571069278296</v>
      </c>
    </row>
    <row r="13" spans="1:16" s="6" customFormat="1" ht="15" customHeight="1" x14ac:dyDescent="0.2">
      <c r="B13" s="9" t="s">
        <v>1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spans="1:16" s="6" customFormat="1" ht="15" customHeight="1" x14ac:dyDescent="0.2">
      <c r="B14" s="11" t="s">
        <v>33</v>
      </c>
      <c r="C14" s="12">
        <v>7.2635948558489538</v>
      </c>
      <c r="D14" s="12">
        <v>4.2816939528901532</v>
      </c>
      <c r="E14" s="12">
        <v>6.1814217548643802</v>
      </c>
      <c r="F14" s="12">
        <v>2.2804389265999037</v>
      </c>
      <c r="G14" s="12">
        <v>4.405880185767308</v>
      </c>
      <c r="H14" s="12">
        <v>-1.5007050249457143</v>
      </c>
      <c r="I14" s="12">
        <v>-2.4160188044531905</v>
      </c>
      <c r="J14" s="12">
        <v>0.1966197176531681</v>
      </c>
      <c r="K14" s="12">
        <v>0.52950220545830984</v>
      </c>
      <c r="L14" s="12">
        <v>0.22514018118442447</v>
      </c>
      <c r="M14" s="12">
        <v>-4.1789613652881581</v>
      </c>
      <c r="N14" s="12">
        <v>6.7410793913269096</v>
      </c>
      <c r="O14" s="12">
        <v>5.9793406544642824</v>
      </c>
      <c r="P14" s="12">
        <v>14.732576894421889</v>
      </c>
    </row>
    <row r="15" spans="1:16" ht="15" customHeight="1" x14ac:dyDescent="0.2">
      <c r="B15" s="1" t="s">
        <v>34</v>
      </c>
      <c r="C15" s="13">
        <v>14.3133389301312</v>
      </c>
      <c r="D15" s="13">
        <v>0.11057291623688401</v>
      </c>
      <c r="E15" s="13">
        <v>3.22120655121536</v>
      </c>
      <c r="F15" s="13">
        <v>3.19654393151747</v>
      </c>
      <c r="G15" s="13">
        <v>3.0402686641079599</v>
      </c>
      <c r="H15" s="13">
        <v>2.1402662941852402</v>
      </c>
      <c r="I15" s="13">
        <v>-5.7892376351912702</v>
      </c>
      <c r="J15" s="13">
        <v>2.4614280028406998</v>
      </c>
      <c r="K15" s="13">
        <v>-3.7984324896603701</v>
      </c>
      <c r="L15" s="13">
        <v>-0.81707626045097703</v>
      </c>
      <c r="M15" s="13">
        <v>6.0500351235711198</v>
      </c>
      <c r="N15" s="13">
        <v>7.2554967595275901</v>
      </c>
      <c r="O15" s="13">
        <v>9.173275317566155</v>
      </c>
      <c r="P15" s="13">
        <v>11.412243428622858</v>
      </c>
    </row>
    <row r="16" spans="1:16" ht="15" customHeight="1" x14ac:dyDescent="0.2">
      <c r="B16" s="14" t="s">
        <v>35</v>
      </c>
      <c r="C16" s="15">
        <v>468.57142857142901</v>
      </c>
      <c r="D16" s="15">
        <v>15.0753768844221</v>
      </c>
      <c r="E16" s="15">
        <v>9.1703056768559108</v>
      </c>
      <c r="F16" s="15">
        <v>-65.2</v>
      </c>
      <c r="G16" s="15">
        <v>281.60919540229901</v>
      </c>
      <c r="H16" s="15">
        <v>7.8313253012048296</v>
      </c>
      <c r="I16" s="15">
        <v>16.201117318435799</v>
      </c>
      <c r="J16" s="15">
        <v>18.75</v>
      </c>
      <c r="K16" s="15">
        <v>9.5141700404858298</v>
      </c>
      <c r="L16" s="15">
        <v>-68.761552680221797</v>
      </c>
      <c r="M16" s="15">
        <v>267.45562130177501</v>
      </c>
      <c r="N16" s="15">
        <v>4.8309178743961301</v>
      </c>
      <c r="O16" s="15">
        <v>11.674347158218101</v>
      </c>
      <c r="P16" s="15">
        <v>7.8404401650618896</v>
      </c>
    </row>
    <row r="17" spans="2:16" s="6" customFormat="1" ht="15" customHeight="1" x14ac:dyDescent="0.2">
      <c r="B17" s="9" t="s">
        <v>2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 spans="2:16" s="6" customFormat="1" ht="15" customHeight="1" x14ac:dyDescent="0.2">
      <c r="B18" s="11" t="s">
        <v>33</v>
      </c>
      <c r="C18" s="12">
        <v>9.8328773635812929</v>
      </c>
      <c r="D18" s="12">
        <v>10.351727607352657</v>
      </c>
      <c r="E18" s="12">
        <v>1.3677884374458049</v>
      </c>
      <c r="F18" s="12">
        <v>4.3662778980972483</v>
      </c>
      <c r="G18" s="12">
        <v>0.23954315663561321</v>
      </c>
      <c r="H18" s="12">
        <v>-5.441524126003694</v>
      </c>
      <c r="I18" s="12">
        <v>-6.8078480415706082</v>
      </c>
      <c r="J18" s="12">
        <v>5.2130517720575531</v>
      </c>
      <c r="K18" s="12">
        <v>5.08789588064682</v>
      </c>
      <c r="L18" s="12">
        <v>2.2528019348877715</v>
      </c>
      <c r="M18" s="12">
        <v>-1.6917915014906137</v>
      </c>
      <c r="N18" s="12">
        <v>5.5578825582043301</v>
      </c>
      <c r="O18" s="12">
        <v>3.2716214774312302</v>
      </c>
      <c r="P18" s="12">
        <v>2.0531869324735386</v>
      </c>
    </row>
    <row r="19" spans="2:16" ht="15" customHeight="1" x14ac:dyDescent="0.2">
      <c r="B19" s="1" t="s">
        <v>34</v>
      </c>
      <c r="C19" s="13">
        <v>12.968635030266199</v>
      </c>
      <c r="D19" s="13">
        <v>3.85087687302754</v>
      </c>
      <c r="E19" s="13">
        <v>3.0885919285511099</v>
      </c>
      <c r="F19" s="13">
        <v>4.5481904743363204</v>
      </c>
      <c r="G19" s="13">
        <v>-0.231374076482249</v>
      </c>
      <c r="H19" s="13">
        <v>-4.9398058856467397</v>
      </c>
      <c r="I19" s="13">
        <v>-6.4019137346787502</v>
      </c>
      <c r="J19" s="13">
        <v>2.1472462349331898</v>
      </c>
      <c r="K19" s="13">
        <v>2.1176824948059099</v>
      </c>
      <c r="L19" s="13">
        <v>-0.88772767189773105</v>
      </c>
      <c r="M19" s="13">
        <v>0.13408973697781601</v>
      </c>
      <c r="N19" s="13">
        <v>10.4012577087006</v>
      </c>
      <c r="O19" s="13">
        <v>9.0947607998372639</v>
      </c>
      <c r="P19" s="13">
        <v>8.0669561425769309</v>
      </c>
    </row>
    <row r="20" spans="2:16" ht="15" customHeight="1" x14ac:dyDescent="0.2">
      <c r="B20" s="14" t="s">
        <v>35</v>
      </c>
      <c r="C20" s="15">
        <v>114.13612565445</v>
      </c>
      <c r="D20" s="15">
        <v>15.281173594131999</v>
      </c>
      <c r="E20" s="15">
        <v>13.2555673382821</v>
      </c>
      <c r="F20" s="15">
        <v>10.5805243445693</v>
      </c>
      <c r="G20" s="15">
        <v>11.0922946655377</v>
      </c>
      <c r="H20" s="15">
        <v>7.2408536585365901</v>
      </c>
      <c r="I20" s="15">
        <v>6.3965884861407298</v>
      </c>
      <c r="J20" s="15">
        <v>14.1616566466266</v>
      </c>
      <c r="K20" s="15">
        <v>11.8197776477472</v>
      </c>
      <c r="L20" s="15">
        <v>12.506541077969599</v>
      </c>
      <c r="M20" s="15">
        <v>8.0000000000000107</v>
      </c>
      <c r="N20" s="15">
        <v>6.6322136089577999</v>
      </c>
      <c r="O20" s="15">
        <v>10.3587263200323</v>
      </c>
      <c r="P20" s="15">
        <v>8.9846603360116895</v>
      </c>
    </row>
    <row r="21" spans="2:16" s="6" customFormat="1" ht="15" customHeight="1" x14ac:dyDescent="0.2">
      <c r="B21" s="9" t="s">
        <v>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</row>
    <row r="22" spans="2:16" s="6" customFormat="1" ht="15" customHeight="1" x14ac:dyDescent="0.2">
      <c r="B22" s="11" t="s">
        <v>33</v>
      </c>
      <c r="C22" s="12">
        <v>8.9461289600469165</v>
      </c>
      <c r="D22" s="12">
        <v>3.5963565725063429</v>
      </c>
      <c r="E22" s="12">
        <v>9.2252546493646115</v>
      </c>
      <c r="F22" s="12">
        <v>3.4022884174191637</v>
      </c>
      <c r="G22" s="12">
        <v>1.6665263526865592</v>
      </c>
      <c r="H22" s="12">
        <v>-5.4626039552787109</v>
      </c>
      <c r="I22" s="12">
        <v>-4.8399452336508002</v>
      </c>
      <c r="J22" s="12">
        <v>1.7319575165774426</v>
      </c>
      <c r="K22" s="12">
        <v>2.3096913362373517</v>
      </c>
      <c r="L22" s="12">
        <v>2.310640302811473</v>
      </c>
      <c r="M22" s="12">
        <v>-3.2703758108653891</v>
      </c>
      <c r="N22" s="12">
        <v>5.010900894175685</v>
      </c>
      <c r="O22" s="12">
        <v>4.2613907397177631</v>
      </c>
      <c r="P22" s="12">
        <v>2.9060538908505906</v>
      </c>
    </row>
    <row r="23" spans="2:16" ht="15" customHeight="1" x14ac:dyDescent="0.2">
      <c r="B23" s="1" t="s">
        <v>34</v>
      </c>
      <c r="C23" s="13">
        <v>2.2879617286401901</v>
      </c>
      <c r="D23" s="13">
        <v>10.185690122098899</v>
      </c>
      <c r="E23" s="13">
        <v>3.1414886210165101</v>
      </c>
      <c r="F23" s="13">
        <v>3.0702039754058301</v>
      </c>
      <c r="G23" s="13">
        <v>4.8149229470295403</v>
      </c>
      <c r="H23" s="13">
        <v>-8.2208487348776291</v>
      </c>
      <c r="I23" s="13">
        <v>3.01690549818312</v>
      </c>
      <c r="J23" s="13">
        <v>1.55982514670636</v>
      </c>
      <c r="K23" s="13">
        <v>3.6793414347314801</v>
      </c>
      <c r="L23" s="13">
        <v>-3.4308054112505002</v>
      </c>
      <c r="M23" s="13">
        <v>-2.4172709191424002</v>
      </c>
      <c r="N23" s="13">
        <v>0.87546842776784495</v>
      </c>
      <c r="O23" s="13">
        <v>11.245724286055214</v>
      </c>
      <c r="P23" s="13">
        <v>13.263781132237384</v>
      </c>
    </row>
    <row r="24" spans="2:16" ht="15" customHeight="1" x14ac:dyDescent="0.2">
      <c r="B24" s="14" t="s">
        <v>35</v>
      </c>
      <c r="C24" s="15">
        <v>18.181818181818201</v>
      </c>
      <c r="D24" s="15">
        <v>10.5769230769231</v>
      </c>
      <c r="E24" s="15">
        <v>14.7826086956522</v>
      </c>
      <c r="F24" s="15">
        <v>36.363636363636402</v>
      </c>
      <c r="G24" s="15">
        <v>15.5555555555555</v>
      </c>
      <c r="H24" s="15">
        <v>9.1346153846153708</v>
      </c>
      <c r="I24" s="15">
        <v>26.872246696035301</v>
      </c>
      <c r="J24" s="15">
        <v>21.1805555555556</v>
      </c>
      <c r="K24" s="15">
        <v>16.0458452722063</v>
      </c>
      <c r="L24" s="15">
        <v>12.839506172839499</v>
      </c>
      <c r="M24" s="15">
        <v>5.4704595185995704</v>
      </c>
      <c r="N24" s="15">
        <v>5.8091286307054002</v>
      </c>
      <c r="O24" s="15">
        <v>28.125</v>
      </c>
      <c r="P24" s="15">
        <v>6.7073170731707403</v>
      </c>
    </row>
    <row r="25" spans="2:16" s="6" customFormat="1" ht="15" customHeight="1" x14ac:dyDescent="0.2">
      <c r="B25" s="9" t="s">
        <v>4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</row>
    <row r="26" spans="2:16" s="6" customFormat="1" ht="15" customHeight="1" x14ac:dyDescent="0.2">
      <c r="B26" s="11" t="s">
        <v>33</v>
      </c>
      <c r="C26" s="12">
        <v>8.971395664179326</v>
      </c>
      <c r="D26" s="12">
        <v>4.3912765588504543</v>
      </c>
      <c r="E26" s="12">
        <v>3.1889242142445706</v>
      </c>
      <c r="F26" s="12">
        <v>2.5418962824510283</v>
      </c>
      <c r="G26" s="12">
        <v>4.0594712618251316</v>
      </c>
      <c r="H26" s="12">
        <v>-0.89300230724260743</v>
      </c>
      <c r="I26" s="12">
        <v>-3.9538893765278305</v>
      </c>
      <c r="J26" s="12">
        <v>3.2135877445853778</v>
      </c>
      <c r="K26" s="12">
        <v>2.9738555261956012</v>
      </c>
      <c r="L26" s="12">
        <v>-2.3124752958019856</v>
      </c>
      <c r="M26" s="12">
        <v>-0.17701120245409152</v>
      </c>
      <c r="N26" s="12">
        <v>4.0336006862336626</v>
      </c>
      <c r="O26" s="12">
        <v>-0.69201604656071725</v>
      </c>
      <c r="P26" s="12">
        <v>1.3832847794676528</v>
      </c>
    </row>
    <row r="27" spans="2:16" ht="15" customHeight="1" x14ac:dyDescent="0.2">
      <c r="B27" s="1" t="s">
        <v>34</v>
      </c>
      <c r="C27" s="13">
        <v>9.2282536179379502</v>
      </c>
      <c r="D27" s="13">
        <v>9.02552996893513</v>
      </c>
      <c r="E27" s="13">
        <v>1.47094415233409</v>
      </c>
      <c r="F27" s="13">
        <v>6.9551401442874203</v>
      </c>
      <c r="G27" s="13">
        <v>2.0154841782048698</v>
      </c>
      <c r="H27" s="13">
        <v>-1.9675654773776099</v>
      </c>
      <c r="I27" s="13">
        <v>-6.4282281284508498</v>
      </c>
      <c r="J27" s="13">
        <v>1.4760683622733399</v>
      </c>
      <c r="K27" s="13">
        <v>1.5650934022443601</v>
      </c>
      <c r="L27" s="13">
        <v>-0.32951160061388501</v>
      </c>
      <c r="M27" s="13">
        <v>-8.6139251679118206E-2</v>
      </c>
      <c r="N27" s="13">
        <v>7.9677198837782699</v>
      </c>
      <c r="O27" s="13">
        <v>9.5004930725660621</v>
      </c>
      <c r="P27" s="13">
        <v>7.6037237746643838</v>
      </c>
    </row>
    <row r="28" spans="2:16" ht="15" customHeight="1" x14ac:dyDescent="0.2">
      <c r="B28" s="14" t="s">
        <v>35</v>
      </c>
      <c r="C28" s="15">
        <v>180.532786885246</v>
      </c>
      <c r="D28" s="15">
        <v>22.571219868517201</v>
      </c>
      <c r="E28" s="15">
        <v>16.448152562574499</v>
      </c>
      <c r="F28" s="15">
        <v>10.6448311156602</v>
      </c>
      <c r="G28" s="15">
        <v>14.2460684551341</v>
      </c>
      <c r="H28" s="15">
        <v>11.0526315789474</v>
      </c>
      <c r="I28" s="15">
        <v>14.6554866934014</v>
      </c>
      <c r="J28" s="15">
        <v>17.806041335453099</v>
      </c>
      <c r="K28" s="15">
        <v>10.526315789473699</v>
      </c>
      <c r="L28" s="15">
        <v>3.5409035409035501</v>
      </c>
      <c r="M28" s="15">
        <v>-26.367924528301899</v>
      </c>
      <c r="N28" s="15">
        <v>68.673926969891099</v>
      </c>
      <c r="O28" s="15">
        <v>7.8992233377533703</v>
      </c>
      <c r="P28" s="15">
        <v>5.8286516853932602</v>
      </c>
    </row>
    <row r="29" spans="2:16" s="6" customFormat="1" ht="15" customHeight="1" x14ac:dyDescent="0.2">
      <c r="B29" s="9" t="s">
        <v>5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</row>
    <row r="30" spans="2:16" s="6" customFormat="1" ht="15" customHeight="1" x14ac:dyDescent="0.2">
      <c r="B30" s="11" t="s">
        <v>33</v>
      </c>
      <c r="C30" s="12">
        <v>11.81857421885535</v>
      </c>
      <c r="D30" s="12">
        <v>5.2253044880734789</v>
      </c>
      <c r="E30" s="12">
        <v>3.3471516095591403</v>
      </c>
      <c r="F30" s="12">
        <v>0.82519871462569672</v>
      </c>
      <c r="G30" s="12">
        <v>3.7248318457963281</v>
      </c>
      <c r="H30" s="12">
        <v>-3.126770719413885</v>
      </c>
      <c r="I30" s="12">
        <v>-4.1329554133122564</v>
      </c>
      <c r="J30" s="12">
        <v>5.3948368421075088</v>
      </c>
      <c r="K30" s="12">
        <v>3.2337597025419607</v>
      </c>
      <c r="L30" s="12">
        <v>1.0211516219670758</v>
      </c>
      <c r="M30" s="12">
        <v>-4.4115290709934474</v>
      </c>
      <c r="N30" s="12">
        <v>4.6549646714702408</v>
      </c>
      <c r="O30" s="12">
        <v>2.770805086036332</v>
      </c>
      <c r="P30" s="12">
        <v>1.2942698180883117</v>
      </c>
    </row>
    <row r="31" spans="2:16" ht="15" customHeight="1" x14ac:dyDescent="0.2">
      <c r="B31" s="1" t="s">
        <v>34</v>
      </c>
      <c r="C31" s="13">
        <v>12.5794360419887</v>
      </c>
      <c r="D31" s="13">
        <v>5.4354004008495496</v>
      </c>
      <c r="E31" s="13">
        <v>3.5981387958917299</v>
      </c>
      <c r="F31" s="13">
        <v>0.68548674214414795</v>
      </c>
      <c r="G31" s="13">
        <v>1.75604183383427</v>
      </c>
      <c r="H31" s="13">
        <v>-4.1272276738100198</v>
      </c>
      <c r="I31" s="13">
        <v>-4.8692219114985997</v>
      </c>
      <c r="J31" s="13">
        <v>1.9337801915022801</v>
      </c>
      <c r="K31" s="13">
        <v>-0.76481835564054002</v>
      </c>
      <c r="L31" s="13">
        <v>0.65945209845423802</v>
      </c>
      <c r="M31" s="13">
        <v>-1.3370330818540599</v>
      </c>
      <c r="N31" s="13">
        <v>-8.8841950485170607</v>
      </c>
      <c r="O31" s="13">
        <v>25.870117894170619</v>
      </c>
      <c r="P31" s="13">
        <v>-7.8204573783419384</v>
      </c>
    </row>
    <row r="32" spans="2:16" ht="15" customHeight="1" x14ac:dyDescent="0.2">
      <c r="B32" s="14" t="s">
        <v>35</v>
      </c>
      <c r="C32" s="15">
        <v>20.909090909090899</v>
      </c>
      <c r="D32" s="15">
        <v>14.6616541353384</v>
      </c>
      <c r="E32" s="15">
        <v>10.163934426229501</v>
      </c>
      <c r="F32" s="15">
        <v>13.6904761904762</v>
      </c>
      <c r="G32" s="15">
        <v>13.350785340314101</v>
      </c>
      <c r="H32" s="15">
        <v>9.0069284064665105</v>
      </c>
      <c r="I32" s="15">
        <v>16.7372881355932</v>
      </c>
      <c r="J32" s="15">
        <v>14.337568058076201</v>
      </c>
      <c r="K32" s="15">
        <v>17.1428571428571</v>
      </c>
      <c r="L32" s="15">
        <v>12.872628726287299</v>
      </c>
      <c r="M32" s="15">
        <v>8.64345738295318</v>
      </c>
      <c r="N32" s="15">
        <v>2.6519337016574598</v>
      </c>
      <c r="O32" s="15">
        <v>18.796992481202999</v>
      </c>
      <c r="P32" s="15">
        <v>-2.89330922242315</v>
      </c>
    </row>
    <row r="33" spans="2:16" s="6" customFormat="1" ht="15" customHeight="1" x14ac:dyDescent="0.2">
      <c r="B33" s="9" t="s">
        <v>6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 spans="2:16" s="6" customFormat="1" ht="15" customHeight="1" x14ac:dyDescent="0.2">
      <c r="B34" s="11" t="s">
        <v>33</v>
      </c>
      <c r="C34" s="12">
        <v>8.8616072982180327</v>
      </c>
      <c r="D34" s="12">
        <v>3.2114478539835067</v>
      </c>
      <c r="E34" s="12">
        <v>4.8220174745347011</v>
      </c>
      <c r="F34" s="12">
        <v>5.5007799978971983</v>
      </c>
      <c r="G34" s="12">
        <v>2.4933453555615825</v>
      </c>
      <c r="H34" s="12">
        <v>-0.29387331013598361</v>
      </c>
      <c r="I34" s="12">
        <v>0.19869400490131195</v>
      </c>
      <c r="J34" s="12">
        <v>2.4484772622490381</v>
      </c>
      <c r="K34" s="12">
        <v>4.7683138674806447</v>
      </c>
      <c r="L34" s="12">
        <v>3.8076262717969822</v>
      </c>
      <c r="M34" s="12">
        <v>0.12315805612879149</v>
      </c>
      <c r="N34" s="12">
        <v>8.416827733708887</v>
      </c>
      <c r="O34" s="12">
        <v>4.3276661514683097</v>
      </c>
      <c r="P34" s="12">
        <v>8.2962962962962905</v>
      </c>
    </row>
    <row r="35" spans="2:16" ht="15" customHeight="1" x14ac:dyDescent="0.2">
      <c r="B35" s="1" t="s">
        <v>34</v>
      </c>
      <c r="C35" s="13">
        <v>6.5255994903146197</v>
      </c>
      <c r="D35" s="13">
        <v>17.055417700579</v>
      </c>
      <c r="E35" s="13">
        <v>1.94481888942035</v>
      </c>
      <c r="F35" s="13">
        <v>-1.7275024792859699</v>
      </c>
      <c r="G35" s="13">
        <v>2.34708161072952</v>
      </c>
      <c r="H35" s="13">
        <v>2.3791348600508799</v>
      </c>
      <c r="I35" s="13">
        <v>-2.0608094113748399</v>
      </c>
      <c r="J35" s="13">
        <v>6.13593588089749</v>
      </c>
      <c r="K35" s="13">
        <v>-2.2853841019357102</v>
      </c>
      <c r="L35" s="13">
        <v>3.4807255079881201</v>
      </c>
      <c r="M35" s="13">
        <v>0.26897346719607601</v>
      </c>
      <c r="N35" s="13">
        <v>9.2738528053453795</v>
      </c>
      <c r="O35" s="13">
        <v>-7.2251996259261926</v>
      </c>
      <c r="P35" s="13">
        <v>22.010603549378228</v>
      </c>
    </row>
    <row r="36" spans="2:16" ht="15" customHeight="1" x14ac:dyDescent="0.2">
      <c r="B36" s="14" t="s">
        <v>35</v>
      </c>
      <c r="C36" s="15">
        <v>12.5</v>
      </c>
      <c r="D36" s="15">
        <v>18.518518518518501</v>
      </c>
      <c r="E36" s="15">
        <v>15.1041666666667</v>
      </c>
      <c r="F36" s="15">
        <v>9.0497737556560995</v>
      </c>
      <c r="G36" s="15">
        <v>12.0331950207469</v>
      </c>
      <c r="H36" s="15">
        <v>9.6296296296296298</v>
      </c>
      <c r="I36" s="15">
        <v>17.229729729729701</v>
      </c>
      <c r="J36" s="15">
        <v>25.648414985590801</v>
      </c>
      <c r="K36" s="15">
        <v>14.449541284403701</v>
      </c>
      <c r="L36" s="15">
        <v>14.0280561122244</v>
      </c>
      <c r="M36" s="15">
        <v>-4.2179261862917397</v>
      </c>
      <c r="N36" s="15">
        <v>18.5321100917431</v>
      </c>
      <c r="O36" s="15">
        <v>4.3276661514683097</v>
      </c>
      <c r="P36" s="15">
        <v>8.2962962962962905</v>
      </c>
    </row>
    <row r="37" spans="2:16" s="6" customFormat="1" ht="15" customHeight="1" x14ac:dyDescent="0.2">
      <c r="B37" s="9" t="s">
        <v>7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</row>
    <row r="38" spans="2:16" s="6" customFormat="1" ht="15" customHeight="1" x14ac:dyDescent="0.2">
      <c r="B38" s="11" t="s">
        <v>33</v>
      </c>
      <c r="C38" s="12">
        <v>16.922745479314251</v>
      </c>
      <c r="D38" s="12">
        <v>8.8117466814883869</v>
      </c>
      <c r="E38" s="12">
        <v>5.1930865775219104</v>
      </c>
      <c r="F38" s="12">
        <v>2.2376377824918414</v>
      </c>
      <c r="G38" s="12">
        <v>6.195481351990062</v>
      </c>
      <c r="H38" s="12">
        <v>-0.41020957625659271</v>
      </c>
      <c r="I38" s="12">
        <v>-4.089229074667811</v>
      </c>
      <c r="J38" s="12">
        <v>3.1343450622806301</v>
      </c>
      <c r="K38" s="12">
        <v>2.0677275377432247</v>
      </c>
      <c r="L38" s="12">
        <v>5.2209272373003435</v>
      </c>
      <c r="M38" s="12">
        <v>-2.9443357569287287</v>
      </c>
      <c r="N38" s="12">
        <v>9.1524223648049574</v>
      </c>
      <c r="O38" s="12">
        <v>6.0385789127749723</v>
      </c>
      <c r="P38" s="12">
        <v>7.8903830250891538</v>
      </c>
    </row>
    <row r="39" spans="2:16" ht="15" customHeight="1" x14ac:dyDescent="0.2">
      <c r="B39" s="1" t="s">
        <v>34</v>
      </c>
      <c r="C39" s="13">
        <v>4.6859050464603804</v>
      </c>
      <c r="D39" s="13">
        <v>1.5961164235944101</v>
      </c>
      <c r="E39" s="13">
        <v>1.47918391557407</v>
      </c>
      <c r="F39" s="13">
        <v>4.5364507225198896</v>
      </c>
      <c r="G39" s="13">
        <v>7.1357014165009902</v>
      </c>
      <c r="H39" s="13">
        <v>-0.45956515278366999</v>
      </c>
      <c r="I39" s="13">
        <v>-3.7921680715104902</v>
      </c>
      <c r="J39" s="13">
        <v>6.5261325360481504</v>
      </c>
      <c r="K39" s="13">
        <v>0.57163361447238903</v>
      </c>
      <c r="L39" s="13">
        <v>-3.19588247969677</v>
      </c>
      <c r="M39" s="13">
        <v>-2.6058620035323798</v>
      </c>
      <c r="N39" s="13">
        <v>10.917401974559301</v>
      </c>
      <c r="O39" s="13">
        <v>13.313380602838198</v>
      </c>
      <c r="P39" s="13">
        <v>17.101462236730303</v>
      </c>
    </row>
    <row r="40" spans="2:16" ht="15" customHeight="1" thickBot="1" x14ac:dyDescent="0.25">
      <c r="B40" s="16" t="s">
        <v>35</v>
      </c>
      <c r="C40" s="17">
        <v>4.9853372434017604</v>
      </c>
      <c r="D40" s="17">
        <v>22.905027932960898</v>
      </c>
      <c r="E40" s="17">
        <v>15.2272727272727</v>
      </c>
      <c r="F40" s="17">
        <v>13.8067061143984</v>
      </c>
      <c r="G40" s="17">
        <v>11.4384748700173</v>
      </c>
      <c r="H40" s="17">
        <v>16.018662519440099</v>
      </c>
      <c r="I40" s="17">
        <v>15.1474530831099</v>
      </c>
      <c r="J40" s="17">
        <v>13.271245634458699</v>
      </c>
      <c r="K40" s="17">
        <v>13.771839671120301</v>
      </c>
      <c r="L40" s="17">
        <v>7.5880758807588</v>
      </c>
      <c r="M40" s="17">
        <v>7.8085642317380399</v>
      </c>
      <c r="N40" s="17">
        <v>8.0218068535825608</v>
      </c>
      <c r="O40" s="17">
        <v>9.4895758447160397</v>
      </c>
      <c r="P40" s="17">
        <v>10.2429415627052</v>
      </c>
    </row>
    <row r="41" spans="2:16" s="6" customFormat="1" ht="15" customHeight="1" x14ac:dyDescent="0.2">
      <c r="B41" s="7" t="s">
        <v>8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</row>
    <row r="42" spans="2:16" s="6" customFormat="1" ht="15" customHeight="1" x14ac:dyDescent="0.2">
      <c r="B42" s="11" t="s">
        <v>33</v>
      </c>
      <c r="C42" s="12">
        <v>6.6118299494684507</v>
      </c>
      <c r="D42" s="12">
        <v>4.0626832957284087</v>
      </c>
      <c r="E42" s="12">
        <v>2.9802690082097572</v>
      </c>
      <c r="F42" s="12">
        <v>3.0648750305778849</v>
      </c>
      <c r="G42" s="12">
        <v>2.8180118757834105</v>
      </c>
      <c r="H42" s="12">
        <v>-3.3518985319637706</v>
      </c>
      <c r="I42" s="12">
        <v>-4.5474181174099293</v>
      </c>
      <c r="J42" s="12">
        <v>1.647622528970949</v>
      </c>
      <c r="K42" s="12">
        <v>1.8002584395386156</v>
      </c>
      <c r="L42" s="12">
        <v>1.1729317319821631</v>
      </c>
      <c r="M42" s="12">
        <v>-4.1244542433977021</v>
      </c>
      <c r="N42" s="12">
        <v>4.3292631696036699</v>
      </c>
      <c r="O42" s="12">
        <v>3.5546735310711952</v>
      </c>
      <c r="P42" s="12">
        <v>2.867008788862635</v>
      </c>
    </row>
    <row r="43" spans="2:16" ht="15" customHeight="1" x14ac:dyDescent="0.2">
      <c r="B43" s="1" t="s">
        <v>34</v>
      </c>
      <c r="C43" s="13">
        <v>7.9309922979564202</v>
      </c>
      <c r="D43" s="13">
        <v>5.8700593034013</v>
      </c>
      <c r="E43" s="13">
        <v>1.5620180448716401</v>
      </c>
      <c r="F43" s="13">
        <v>3.6355948692967202</v>
      </c>
      <c r="G43" s="13">
        <v>2.3093950626826598</v>
      </c>
      <c r="H43" s="13">
        <v>-2.5576207592296099</v>
      </c>
      <c r="I43" s="13">
        <v>-5.2035226673981096</v>
      </c>
      <c r="J43" s="13">
        <v>1.27365356191642</v>
      </c>
      <c r="K43" s="13">
        <v>1.2124324834897899</v>
      </c>
      <c r="L43" s="13">
        <v>-1.1429084226557</v>
      </c>
      <c r="M43" s="13">
        <v>-2.1065679254626</v>
      </c>
      <c r="N43" s="13">
        <v>7.9181996788128197</v>
      </c>
      <c r="O43" s="13">
        <v>8.2611242449576174</v>
      </c>
      <c r="P43" s="13">
        <v>5.6172706414886919</v>
      </c>
    </row>
    <row r="44" spans="2:16" ht="15" customHeight="1" x14ac:dyDescent="0.2">
      <c r="B44" s="14" t="s">
        <v>35</v>
      </c>
      <c r="C44" s="15">
        <v>14.6908830634338</v>
      </c>
      <c r="D44" s="15">
        <v>18.043529136438099</v>
      </c>
      <c r="E44" s="15">
        <v>12.4570446735395</v>
      </c>
      <c r="F44" s="15">
        <v>12.4346241993301</v>
      </c>
      <c r="G44" s="15">
        <v>14.393978989181001</v>
      </c>
      <c r="H44" s="15">
        <v>10.7598117604057</v>
      </c>
      <c r="I44" s="15">
        <v>9.0132827324478093</v>
      </c>
      <c r="J44" s="15">
        <v>14.333825254474601</v>
      </c>
      <c r="K44" s="15">
        <v>12.606321363561101</v>
      </c>
      <c r="L44" s="15">
        <v>4.1206207383023701</v>
      </c>
      <c r="M44" s="15">
        <v>11.164116750409301</v>
      </c>
      <c r="N44" s="15">
        <v>6.7469084076077204</v>
      </c>
      <c r="O44" s="15">
        <v>7.0625088993307799</v>
      </c>
      <c r="P44" s="15">
        <v>6.2596976548299903</v>
      </c>
    </row>
    <row r="45" spans="2:16" s="6" customFormat="1" ht="15" customHeight="1" x14ac:dyDescent="0.2">
      <c r="B45" s="9" t="s">
        <v>9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</row>
    <row r="46" spans="2:16" s="6" customFormat="1" ht="15" customHeight="1" x14ac:dyDescent="0.2">
      <c r="B46" s="11" t="s">
        <v>33</v>
      </c>
      <c r="C46" s="12">
        <v>5.3357228591002226</v>
      </c>
      <c r="D46" s="12">
        <v>4.6522194929765393</v>
      </c>
      <c r="E46" s="12">
        <v>2.0460129057466414</v>
      </c>
      <c r="F46" s="12">
        <v>0.38159994972355449</v>
      </c>
      <c r="G46" s="12">
        <v>4.7657984231853856</v>
      </c>
      <c r="H46" s="12">
        <v>-2.8752660542403441</v>
      </c>
      <c r="I46" s="12">
        <v>-1.3465813368478297</v>
      </c>
      <c r="J46" s="12">
        <v>3.3300913511588259</v>
      </c>
      <c r="K46" s="12">
        <v>1.1135920462322924</v>
      </c>
      <c r="L46" s="12">
        <v>1.9467863783106942</v>
      </c>
      <c r="M46" s="12">
        <v>-4.2262682132259588</v>
      </c>
      <c r="N46" s="12">
        <v>6.3175104172521479</v>
      </c>
      <c r="O46" s="12">
        <v>3.1846093905364192</v>
      </c>
      <c r="P46" s="12">
        <v>3.5371011659997009</v>
      </c>
    </row>
    <row r="47" spans="2:16" ht="15" customHeight="1" x14ac:dyDescent="0.2">
      <c r="B47" s="1" t="s">
        <v>34</v>
      </c>
      <c r="C47" s="13">
        <v>5.5713952696038804</v>
      </c>
      <c r="D47" s="13">
        <v>5.7126235689778104</v>
      </c>
      <c r="E47" s="13">
        <v>1.45290802533853</v>
      </c>
      <c r="F47" s="13">
        <v>0.79048644710688598</v>
      </c>
      <c r="G47" s="13">
        <v>1.03432359440216</v>
      </c>
      <c r="H47" s="13">
        <v>-0.99457416634427498</v>
      </c>
      <c r="I47" s="13">
        <v>-3.7313828481665099</v>
      </c>
      <c r="J47" s="13">
        <v>-0.71572514848899904</v>
      </c>
      <c r="K47" s="13">
        <v>1.45758818973505</v>
      </c>
      <c r="L47" s="13">
        <v>-1.44616468701529</v>
      </c>
      <c r="M47" s="13">
        <v>-1.0628374657911399</v>
      </c>
      <c r="N47" s="13">
        <v>8.6071233513933301</v>
      </c>
      <c r="O47" s="13">
        <v>10.678406852903489</v>
      </c>
      <c r="P47" s="13">
        <v>7.4093397623165025</v>
      </c>
    </row>
    <row r="48" spans="2:16" ht="15" customHeight="1" x14ac:dyDescent="0.2">
      <c r="B48" s="14" t="s">
        <v>35</v>
      </c>
      <c r="C48" s="15">
        <v>12.755102040816301</v>
      </c>
      <c r="D48" s="15">
        <v>17.345399698340898</v>
      </c>
      <c r="E48" s="15">
        <v>9.3830334190231408</v>
      </c>
      <c r="F48" s="15">
        <v>0.82256169212691099</v>
      </c>
      <c r="G48" s="15">
        <v>25.7575757575758</v>
      </c>
      <c r="H48" s="15">
        <v>-1.8535681186283599</v>
      </c>
      <c r="I48" s="15">
        <v>5.9490084985835701</v>
      </c>
      <c r="J48" s="15">
        <v>24.777183600712998</v>
      </c>
      <c r="K48" s="15">
        <v>26</v>
      </c>
      <c r="L48" s="15">
        <v>10.714285714285699</v>
      </c>
      <c r="M48" s="15">
        <v>4.1986687147977504</v>
      </c>
      <c r="N48" s="15">
        <v>5.9459459459459501</v>
      </c>
      <c r="O48" s="15">
        <v>10.514233241506</v>
      </c>
      <c r="P48" s="15">
        <v>6.3980058163689302</v>
      </c>
    </row>
    <row r="49" spans="2:16" s="6" customFormat="1" ht="15" customHeight="1" x14ac:dyDescent="0.2">
      <c r="B49" s="9" t="s">
        <v>10</v>
      </c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</row>
    <row r="50" spans="2:16" s="6" customFormat="1" ht="15" customHeight="1" x14ac:dyDescent="0.2">
      <c r="B50" s="11" t="s">
        <v>33</v>
      </c>
      <c r="C50" s="12">
        <v>6.1141003309669983</v>
      </c>
      <c r="D50" s="12">
        <v>2.0586992948963712</v>
      </c>
      <c r="E50" s="12">
        <v>2.9581760027745707</v>
      </c>
      <c r="F50" s="12">
        <v>1.3317241606687125</v>
      </c>
      <c r="G50" s="12">
        <v>2.3067351500247968</v>
      </c>
      <c r="H50" s="12">
        <v>-3.4328823071507197</v>
      </c>
      <c r="I50" s="12">
        <v>-6.1969890162263503</v>
      </c>
      <c r="J50" s="12">
        <v>4.2379939123815547E-3</v>
      </c>
      <c r="K50" s="12">
        <v>2.3463851946936565</v>
      </c>
      <c r="L50" s="12">
        <v>0.79005771918934098</v>
      </c>
      <c r="M50" s="12">
        <v>-4.3742034772927818</v>
      </c>
      <c r="N50" s="12">
        <v>3.0084023946904681</v>
      </c>
      <c r="O50" s="12">
        <v>4.2172313420180796</v>
      </c>
      <c r="P50" s="12">
        <v>2.2816346165956514</v>
      </c>
    </row>
    <row r="51" spans="2:16" ht="15" customHeight="1" x14ac:dyDescent="0.2">
      <c r="B51" s="1" t="s">
        <v>34</v>
      </c>
      <c r="C51" s="13">
        <v>6.9812845563583803</v>
      </c>
      <c r="D51" s="13">
        <v>5.9080081075825399</v>
      </c>
      <c r="E51" s="13">
        <v>-0.39711019245079998</v>
      </c>
      <c r="F51" s="13">
        <v>2.5828883095566399</v>
      </c>
      <c r="G51" s="13">
        <v>2.4915039783455701</v>
      </c>
      <c r="H51" s="13">
        <v>-2.5364339203307198</v>
      </c>
      <c r="I51" s="13">
        <v>-6.1001018853106901</v>
      </c>
      <c r="J51" s="13">
        <v>2.4146324052603401</v>
      </c>
      <c r="K51" s="13">
        <v>1.69904779035648</v>
      </c>
      <c r="L51" s="13">
        <v>-2.61585155012606</v>
      </c>
      <c r="M51" s="13">
        <v>-1.1901113286012199</v>
      </c>
      <c r="N51" s="13">
        <v>8.1339479861114903</v>
      </c>
      <c r="O51" s="13">
        <v>8.6623395056429686</v>
      </c>
      <c r="P51" s="13">
        <v>6.0731940055689382</v>
      </c>
    </row>
    <row r="52" spans="2:16" ht="15" customHeight="1" x14ac:dyDescent="0.2">
      <c r="B52" s="14" t="s">
        <v>35</v>
      </c>
      <c r="C52" s="15">
        <v>10.0284495021337</v>
      </c>
      <c r="D52" s="15">
        <v>12.023270846800299</v>
      </c>
      <c r="E52" s="15">
        <v>10.069244085400999</v>
      </c>
      <c r="F52" s="15">
        <v>11.3761467889908</v>
      </c>
      <c r="G52" s="15">
        <v>14.1209696399153</v>
      </c>
      <c r="H52" s="15">
        <v>8.1047638688389405</v>
      </c>
      <c r="I52" s="15">
        <v>8.2983594048073197</v>
      </c>
      <c r="J52" s="15">
        <v>15.8710586577418</v>
      </c>
      <c r="K52" s="15">
        <v>13.2259045302524</v>
      </c>
      <c r="L52" s="15">
        <v>6.7132116004296396</v>
      </c>
      <c r="M52" s="15">
        <v>6.5299446401610597</v>
      </c>
      <c r="N52" s="15">
        <v>5.50372032597142</v>
      </c>
      <c r="O52" s="15">
        <v>5.1527994646442199</v>
      </c>
      <c r="P52" s="15">
        <v>3.1820110309715801</v>
      </c>
    </row>
    <row r="53" spans="2:16" s="6" customFormat="1" ht="15" customHeight="1" x14ac:dyDescent="0.2">
      <c r="B53" s="9" t="s">
        <v>11</v>
      </c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</row>
    <row r="54" spans="2:16" s="6" customFormat="1" ht="15" customHeight="1" x14ac:dyDescent="0.2">
      <c r="B54" s="11" t="s">
        <v>33</v>
      </c>
      <c r="C54" s="12">
        <v>6.7510342985480198</v>
      </c>
      <c r="D54" s="12">
        <v>3.8886549614888466</v>
      </c>
      <c r="E54" s="12">
        <v>1.6315107162351961</v>
      </c>
      <c r="F54" s="12">
        <v>5.063343745840676</v>
      </c>
      <c r="G54" s="12">
        <v>4.1829135672930784</v>
      </c>
      <c r="H54" s="12">
        <v>-3.4161153666407373</v>
      </c>
      <c r="I54" s="12">
        <v>-4.079015169377187</v>
      </c>
      <c r="J54" s="12">
        <v>1.49093507961926</v>
      </c>
      <c r="K54" s="12">
        <v>1.4467580962437276</v>
      </c>
      <c r="L54" s="12">
        <v>2.0935786434902237</v>
      </c>
      <c r="M54" s="12">
        <v>-5.7179242397591645</v>
      </c>
      <c r="N54" s="12">
        <v>4.7576535710240675</v>
      </c>
      <c r="O54" s="12">
        <v>3.0640073684389924</v>
      </c>
      <c r="P54" s="12">
        <v>3.0392839477496825</v>
      </c>
    </row>
    <row r="55" spans="2:16" ht="15" customHeight="1" x14ac:dyDescent="0.2">
      <c r="B55" s="1" t="s">
        <v>34</v>
      </c>
      <c r="C55" s="13">
        <v>7.2420791402462799</v>
      </c>
      <c r="D55" s="13">
        <v>6.1181542806111304</v>
      </c>
      <c r="E55" s="13">
        <v>1.1899871064591401</v>
      </c>
      <c r="F55" s="13">
        <v>5.0767464991346101</v>
      </c>
      <c r="G55" s="13">
        <v>3.7785367294974401</v>
      </c>
      <c r="H55" s="13">
        <v>-0.62404706891765505</v>
      </c>
      <c r="I55" s="13">
        <v>-6.44261352550852</v>
      </c>
      <c r="J55" s="13">
        <v>1.49532516030249</v>
      </c>
      <c r="K55" s="13">
        <v>0.46117677897099502</v>
      </c>
      <c r="L55" s="13">
        <v>0.46605839217668299</v>
      </c>
      <c r="M55" s="13">
        <v>-2.5068935175572502</v>
      </c>
      <c r="N55" s="13">
        <v>6.0659855691687099</v>
      </c>
      <c r="O55" s="13">
        <v>8.031653343693467</v>
      </c>
      <c r="P55" s="13">
        <v>5.3089565711732511</v>
      </c>
    </row>
    <row r="56" spans="2:16" ht="15" customHeight="1" x14ac:dyDescent="0.2">
      <c r="B56" s="14" t="s">
        <v>35</v>
      </c>
      <c r="C56" s="15">
        <v>13.26341764343</v>
      </c>
      <c r="D56" s="15">
        <v>15.849673202614399</v>
      </c>
      <c r="E56" s="15">
        <v>14.574518100611201</v>
      </c>
      <c r="F56" s="15">
        <v>13.7464095199015</v>
      </c>
      <c r="G56" s="15">
        <v>15.6204906204906</v>
      </c>
      <c r="H56" s="15">
        <v>14.8829953198128</v>
      </c>
      <c r="I56" s="15">
        <v>11.787072243346</v>
      </c>
      <c r="J56" s="15">
        <v>15.6462585034014</v>
      </c>
      <c r="K56" s="15">
        <v>11.155462184874001</v>
      </c>
      <c r="L56" s="15">
        <v>10.054810054810099</v>
      </c>
      <c r="M56" s="15">
        <v>6.3541130001717203</v>
      </c>
      <c r="N56" s="15">
        <v>6.6526723720329297</v>
      </c>
      <c r="O56" s="15">
        <v>9.2379800423344491</v>
      </c>
      <c r="P56" s="15">
        <v>-10.2283737024221</v>
      </c>
    </row>
    <row r="57" spans="2:16" s="6" customFormat="1" ht="15" customHeight="1" x14ac:dyDescent="0.2">
      <c r="B57" s="9" t="s">
        <v>12</v>
      </c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</row>
    <row r="58" spans="2:16" s="6" customFormat="1" ht="15" customHeight="1" x14ac:dyDescent="0.2">
      <c r="B58" s="11" t="s">
        <v>33</v>
      </c>
      <c r="C58" s="12">
        <v>8.1793427056574544</v>
      </c>
      <c r="D58" s="12">
        <v>6.5442541969035872</v>
      </c>
      <c r="E58" s="12">
        <v>4.2617622291866608</v>
      </c>
      <c r="F58" s="12">
        <v>5.5505884565473673</v>
      </c>
      <c r="G58" s="12">
        <v>3.9360248424845201</v>
      </c>
      <c r="H58" s="12">
        <v>-4.0898102652121899</v>
      </c>
      <c r="I58" s="12">
        <v>-5.6063198036856559</v>
      </c>
      <c r="J58" s="12">
        <v>5.3268062170056751</v>
      </c>
      <c r="K58" s="12">
        <v>2.861094522385077</v>
      </c>
      <c r="L58" s="12">
        <v>0.67853843293006477</v>
      </c>
      <c r="M58" s="12">
        <v>-1.9213932618862506</v>
      </c>
      <c r="N58" s="12">
        <v>6.2333834034930424</v>
      </c>
      <c r="O58" s="12">
        <v>3.4380070250095374</v>
      </c>
      <c r="P58" s="12">
        <v>3.5526630470618326</v>
      </c>
    </row>
    <row r="59" spans="2:16" ht="15" customHeight="1" x14ac:dyDescent="0.2">
      <c r="B59" s="1" t="s">
        <v>34</v>
      </c>
      <c r="C59" s="13">
        <v>13.223067004579599</v>
      </c>
      <c r="D59" s="13">
        <v>6.0709208717848</v>
      </c>
      <c r="E59" s="13">
        <v>3.12080725749844</v>
      </c>
      <c r="F59" s="13">
        <v>3.6105510463159098</v>
      </c>
      <c r="G59" s="13">
        <v>2.4028053056868401</v>
      </c>
      <c r="H59" s="13">
        <v>-2.1601838592577902</v>
      </c>
      <c r="I59" s="13">
        <v>-3.1355742281418699</v>
      </c>
      <c r="J59" s="13">
        <v>1.83533276206798</v>
      </c>
      <c r="K59" s="13">
        <v>4.7811446867054297</v>
      </c>
      <c r="L59" s="13">
        <v>0.18537281350423701</v>
      </c>
      <c r="M59" s="13">
        <v>-0.60051193809716996</v>
      </c>
      <c r="N59" s="13">
        <v>10.0742843395387</v>
      </c>
      <c r="O59" s="13">
        <v>11.600522107134537</v>
      </c>
      <c r="P59" s="13">
        <v>1.7380820047352419</v>
      </c>
    </row>
    <row r="60" spans="2:16" ht="15" customHeight="1" x14ac:dyDescent="0.2">
      <c r="B60" s="14" t="s">
        <v>35</v>
      </c>
      <c r="C60" s="15">
        <v>26.744186046511601</v>
      </c>
      <c r="D60" s="15">
        <v>26.605504587155998</v>
      </c>
      <c r="E60" s="15">
        <v>18.599033816425099</v>
      </c>
      <c r="F60" s="15">
        <v>16.4969450101833</v>
      </c>
      <c r="G60" s="15">
        <v>13.811188811188799</v>
      </c>
      <c r="H60" s="15">
        <v>9.9846390168970807</v>
      </c>
      <c r="I60" s="15">
        <v>19.972067039106101</v>
      </c>
      <c r="J60" s="15">
        <v>20.139697322467999</v>
      </c>
      <c r="K60" s="15">
        <v>12.596899224806201</v>
      </c>
      <c r="L60" s="15">
        <v>11.5318416523236</v>
      </c>
      <c r="M60" s="15">
        <v>10.570987654321</v>
      </c>
      <c r="N60" s="15">
        <v>9.7697138869504503</v>
      </c>
      <c r="O60" s="15">
        <v>7.7946768060836602</v>
      </c>
      <c r="P60" s="15">
        <v>89.006466784244594</v>
      </c>
    </row>
    <row r="61" spans="2:16" s="6" customFormat="1" ht="15" customHeight="1" x14ac:dyDescent="0.2">
      <c r="B61" s="9" t="s">
        <v>13</v>
      </c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</row>
    <row r="62" spans="2:16" s="6" customFormat="1" ht="15" customHeight="1" x14ac:dyDescent="0.2">
      <c r="B62" s="11" t="s">
        <v>33</v>
      </c>
      <c r="C62" s="12">
        <v>10.475825395127746</v>
      </c>
      <c r="D62" s="12">
        <v>5.6507480724658388</v>
      </c>
      <c r="E62" s="12">
        <v>4.1118706800932658</v>
      </c>
      <c r="F62" s="12">
        <v>5.7828509007766371</v>
      </c>
      <c r="G62" s="12">
        <v>2.8854336428732585</v>
      </c>
      <c r="H62" s="12">
        <v>-2.6601397158628526</v>
      </c>
      <c r="I62" s="12">
        <v>-3.0762867657387227</v>
      </c>
      <c r="J62" s="12">
        <v>-6.6573476313147584E-2</v>
      </c>
      <c r="K62" s="12">
        <v>1.1458450847226187</v>
      </c>
      <c r="L62" s="12">
        <v>0.61718736799285523</v>
      </c>
      <c r="M62" s="12">
        <v>-4.0444502192397476</v>
      </c>
      <c r="N62" s="12">
        <v>5.862009176541827</v>
      </c>
      <c r="O62" s="12">
        <v>5.6390448785307745</v>
      </c>
      <c r="P62" s="12">
        <v>2.9802659318966196</v>
      </c>
    </row>
    <row r="63" spans="2:16" ht="15" customHeight="1" x14ac:dyDescent="0.2">
      <c r="B63" s="1" t="s">
        <v>34</v>
      </c>
      <c r="C63" s="13">
        <v>6.6489993098688904</v>
      </c>
      <c r="D63" s="13">
        <v>6.0929691598332401</v>
      </c>
      <c r="E63" s="13">
        <v>2.1525244261263201</v>
      </c>
      <c r="F63" s="13">
        <v>4.9669849549476304</v>
      </c>
      <c r="G63" s="13">
        <v>3.0243825484419999</v>
      </c>
      <c r="H63" s="13">
        <v>-1.78892193527489</v>
      </c>
      <c r="I63" s="13">
        <v>-4.8570529061661398</v>
      </c>
      <c r="J63" s="13">
        <v>0.57324559744860204</v>
      </c>
      <c r="K63" s="13">
        <v>0.177667758158773</v>
      </c>
      <c r="L63" s="13">
        <v>0.68751524857524304</v>
      </c>
      <c r="M63" s="13">
        <v>-2.2777260018639298</v>
      </c>
      <c r="N63" s="13">
        <v>7.5110945805040501</v>
      </c>
      <c r="O63" s="13">
        <v>7.6506044580723298</v>
      </c>
      <c r="P63" s="13">
        <v>-1.9232591579355085</v>
      </c>
    </row>
    <row r="64" spans="2:16" ht="15" customHeight="1" x14ac:dyDescent="0.2">
      <c r="B64" s="14" t="s">
        <v>35</v>
      </c>
      <c r="C64" s="15">
        <v>16.646191646191699</v>
      </c>
      <c r="D64" s="15">
        <v>16.061084781463901</v>
      </c>
      <c r="E64" s="15">
        <v>15.4718693284936</v>
      </c>
      <c r="F64" s="15">
        <v>14.3418467583497</v>
      </c>
      <c r="G64" s="15">
        <v>12.1993127147766</v>
      </c>
      <c r="H64" s="15">
        <v>10.1071975497703</v>
      </c>
      <c r="I64" s="15">
        <v>7.2322670375521501</v>
      </c>
      <c r="J64" s="15">
        <v>10.272373540856</v>
      </c>
      <c r="K64" s="15">
        <v>10.7739355445777</v>
      </c>
      <c r="L64" s="15">
        <v>9.6835846251858193</v>
      </c>
      <c r="M64" s="15">
        <v>5.4211035818005904</v>
      </c>
      <c r="N64" s="15">
        <v>6.8503213957759499</v>
      </c>
      <c r="O64" s="15">
        <v>5.45361001543474</v>
      </c>
      <c r="P64" s="15">
        <v>2.0328508700601802</v>
      </c>
    </row>
    <row r="65" spans="2:16" s="6" customFormat="1" ht="15" customHeight="1" x14ac:dyDescent="0.2">
      <c r="B65" s="9" t="s">
        <v>14</v>
      </c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</row>
    <row r="66" spans="2:16" s="6" customFormat="1" ht="15" customHeight="1" x14ac:dyDescent="0.2">
      <c r="B66" s="11" t="s">
        <v>33</v>
      </c>
      <c r="C66" s="12">
        <v>7.2239947178329489</v>
      </c>
      <c r="D66" s="12">
        <v>4.5355012182423105</v>
      </c>
      <c r="E66" s="12">
        <v>3.9352814695292393</v>
      </c>
      <c r="F66" s="12">
        <v>2.866739214048919</v>
      </c>
      <c r="G66" s="12">
        <v>1.9158673663226766</v>
      </c>
      <c r="H66" s="12">
        <v>-4.2085910525128671</v>
      </c>
      <c r="I66" s="12">
        <v>-2.8997383641022223</v>
      </c>
      <c r="J66" s="12">
        <v>2.0909040126876777</v>
      </c>
      <c r="K66" s="12">
        <v>1.9209589498512036</v>
      </c>
      <c r="L66" s="12">
        <v>1.0717238494392323</v>
      </c>
      <c r="M66" s="12">
        <v>-4.0882940933926974</v>
      </c>
      <c r="N66" s="12">
        <v>2.9540670599744745</v>
      </c>
      <c r="O66" s="12">
        <v>1.9967649319596159</v>
      </c>
      <c r="P66" s="12">
        <v>2.3998107311753003</v>
      </c>
    </row>
    <row r="67" spans="2:16" ht="15" customHeight="1" x14ac:dyDescent="0.2">
      <c r="B67" s="1" t="s">
        <v>34</v>
      </c>
      <c r="C67" s="13">
        <v>9.7592351983611501</v>
      </c>
      <c r="D67" s="13">
        <v>7.3082845142539599</v>
      </c>
      <c r="E67" s="13">
        <v>2.77271219405104</v>
      </c>
      <c r="F67" s="13">
        <v>3.7668611811191299</v>
      </c>
      <c r="G67" s="13">
        <v>0.57214119905690797</v>
      </c>
      <c r="H67" s="13">
        <v>-5.5530456426561301</v>
      </c>
      <c r="I67" s="13">
        <v>-5.0697015868074402</v>
      </c>
      <c r="J67" s="13">
        <v>-5.5119212640330997E-2</v>
      </c>
      <c r="K67" s="13">
        <v>0.61655245523037905</v>
      </c>
      <c r="L67" s="13">
        <v>-1.0723394861625699</v>
      </c>
      <c r="M67" s="13">
        <v>-3.3074223494597699</v>
      </c>
      <c r="N67" s="13">
        <v>9.0292333402610208</v>
      </c>
      <c r="O67" s="13">
        <v>7.2794948887552557</v>
      </c>
      <c r="P67" s="13">
        <v>6.8299349012195698</v>
      </c>
    </row>
    <row r="68" spans="2:16" ht="15" customHeight="1" x14ac:dyDescent="0.2">
      <c r="B68" s="14" t="s">
        <v>35</v>
      </c>
      <c r="C68" s="15">
        <v>12.3264852859522</v>
      </c>
      <c r="D68" s="15">
        <v>37.024221453287197</v>
      </c>
      <c r="E68" s="15">
        <v>13.564213564213601</v>
      </c>
      <c r="F68" s="15">
        <v>10.6099110546379</v>
      </c>
      <c r="G68" s="15">
        <v>14.704192992533001</v>
      </c>
      <c r="H68" s="15">
        <v>12.2433650475714</v>
      </c>
      <c r="I68" s="15">
        <v>8.6995315636850403</v>
      </c>
      <c r="J68" s="15">
        <v>11.984403857993</v>
      </c>
      <c r="K68" s="15">
        <v>13.615539673813499</v>
      </c>
      <c r="L68" s="15">
        <v>-17.419354838709701</v>
      </c>
      <c r="M68" s="15">
        <v>40.01953125</v>
      </c>
      <c r="N68" s="15">
        <v>7.32319709861906</v>
      </c>
      <c r="O68" s="15">
        <v>7.1113418115754001</v>
      </c>
      <c r="P68" s="15">
        <v>9.4136176399321592</v>
      </c>
    </row>
    <row r="69" spans="2:16" s="6" customFormat="1" ht="15" customHeight="1" x14ac:dyDescent="0.2">
      <c r="B69" s="9" t="s">
        <v>15</v>
      </c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</row>
    <row r="70" spans="2:16" s="6" customFormat="1" ht="15" customHeight="1" x14ac:dyDescent="0.2">
      <c r="B70" s="11" t="s">
        <v>33</v>
      </c>
      <c r="C70" s="12">
        <v>4.2322570370322499</v>
      </c>
      <c r="D70" s="12">
        <v>5.1816721207615046</v>
      </c>
      <c r="E70" s="12">
        <v>6.1479380932380367</v>
      </c>
      <c r="F70" s="12">
        <v>2.3210524653033193</v>
      </c>
      <c r="G70" s="12">
        <v>5.3443695783444989</v>
      </c>
      <c r="H70" s="12">
        <v>-1.1180999768682476</v>
      </c>
      <c r="I70" s="12">
        <v>-6.3176726317075937</v>
      </c>
      <c r="J70" s="12">
        <v>7.7353820693695452</v>
      </c>
      <c r="K70" s="12">
        <v>2.113751579409251</v>
      </c>
      <c r="L70" s="12">
        <v>-0.57343972990074876</v>
      </c>
      <c r="M70" s="12">
        <v>-3.5153369115457189</v>
      </c>
      <c r="N70" s="12">
        <v>6.1658929815894714</v>
      </c>
      <c r="O70" s="12">
        <v>6.1635328899589892</v>
      </c>
      <c r="P70" s="12">
        <v>3.0917873401666851</v>
      </c>
    </row>
    <row r="71" spans="2:16" ht="15" customHeight="1" x14ac:dyDescent="0.2">
      <c r="B71" s="1" t="s">
        <v>34</v>
      </c>
      <c r="C71" s="13">
        <v>7.3249720643387501</v>
      </c>
      <c r="D71" s="13">
        <v>4.2123333942664498</v>
      </c>
      <c r="E71" s="13">
        <v>6.3597745593764596</v>
      </c>
      <c r="F71" s="13">
        <v>6.1525407524260203</v>
      </c>
      <c r="G71" s="13">
        <v>3.0642550115846698</v>
      </c>
      <c r="H71" s="13">
        <v>0.66545780263473897</v>
      </c>
      <c r="I71" s="13">
        <v>-4.1414917443616801</v>
      </c>
      <c r="J71" s="13">
        <v>2.61176880774656</v>
      </c>
      <c r="K71" s="13">
        <v>0.44988295100269998</v>
      </c>
      <c r="L71" s="13">
        <v>1.1771088677438299</v>
      </c>
      <c r="M71" s="13">
        <v>-5.2649974925481997</v>
      </c>
      <c r="N71" s="13">
        <v>5.3518189630478403</v>
      </c>
      <c r="O71" s="13">
        <v>5.9587278592388104</v>
      </c>
      <c r="P71" s="13">
        <v>14.763417042512872</v>
      </c>
    </row>
    <row r="72" spans="2:16" ht="15" customHeight="1" x14ac:dyDescent="0.2">
      <c r="B72" s="14" t="s">
        <v>35</v>
      </c>
      <c r="C72" s="15">
        <v>19.7463768115942</v>
      </c>
      <c r="D72" s="15">
        <v>15.2798789712557</v>
      </c>
      <c r="E72" s="15">
        <v>11.6797900262467</v>
      </c>
      <c r="F72" s="15">
        <v>13.396004700352499</v>
      </c>
      <c r="G72" s="15">
        <v>15.6476683937824</v>
      </c>
      <c r="H72" s="15">
        <v>15.6810035842294</v>
      </c>
      <c r="I72" s="15">
        <v>13.4004647560031</v>
      </c>
      <c r="J72" s="15">
        <v>15.232240437158501</v>
      </c>
      <c r="K72" s="15">
        <v>12.625963248369899</v>
      </c>
      <c r="L72" s="15">
        <v>12.9473684210526</v>
      </c>
      <c r="M72" s="15">
        <v>8.0149114631873406</v>
      </c>
      <c r="N72" s="15">
        <v>8.8438308886971608</v>
      </c>
      <c r="O72" s="15">
        <v>6.7353407290015896</v>
      </c>
      <c r="P72" s="15">
        <v>10.096510764662201</v>
      </c>
    </row>
    <row r="73" spans="2:16" s="6" customFormat="1" ht="15" customHeight="1" x14ac:dyDescent="0.2">
      <c r="B73" s="9" t="s">
        <v>16</v>
      </c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</row>
    <row r="74" spans="2:16" s="6" customFormat="1" ht="15" customHeight="1" x14ac:dyDescent="0.2">
      <c r="B74" s="11" t="s">
        <v>33</v>
      </c>
      <c r="C74" s="12">
        <v>4.1483679558860009</v>
      </c>
      <c r="D74" s="12">
        <v>5.3765036181671277</v>
      </c>
      <c r="E74" s="12">
        <v>0.57344773692005191</v>
      </c>
      <c r="F74" s="12">
        <v>4.4585587975471297</v>
      </c>
      <c r="G74" s="12">
        <v>1.5863849840596744</v>
      </c>
      <c r="H74" s="12">
        <v>-1.9964919586305307</v>
      </c>
      <c r="I74" s="12">
        <v>-4.0206685472426447</v>
      </c>
      <c r="J74" s="12">
        <v>0.52494869891419604</v>
      </c>
      <c r="K74" s="12">
        <v>1.7629748056869676</v>
      </c>
      <c r="L74" s="12">
        <v>1.3830523149141127</v>
      </c>
      <c r="M74" s="12">
        <v>-4.9505669350481512</v>
      </c>
      <c r="N74" s="12">
        <v>5.1426853616138635</v>
      </c>
      <c r="O74" s="12">
        <v>4.0502879234226796</v>
      </c>
      <c r="P74" s="12">
        <v>4.2143058308696579</v>
      </c>
    </row>
    <row r="75" spans="2:16" ht="15" customHeight="1" x14ac:dyDescent="0.2">
      <c r="B75" s="1" t="s">
        <v>34</v>
      </c>
      <c r="C75" s="13">
        <v>6.7319774963480796</v>
      </c>
      <c r="D75" s="13">
        <v>3.0290804241895199</v>
      </c>
      <c r="E75" s="13">
        <v>1.6511265199748799</v>
      </c>
      <c r="F75" s="13">
        <v>2.56033449236666</v>
      </c>
      <c r="G75" s="13">
        <v>2.3468173465340101</v>
      </c>
      <c r="H75" s="13">
        <v>-3.68177935267504</v>
      </c>
      <c r="I75" s="13">
        <v>-3.7605975699086498</v>
      </c>
      <c r="J75" s="13">
        <v>0.41026061105622302</v>
      </c>
      <c r="K75" s="13">
        <v>1.02435019961826</v>
      </c>
      <c r="L75" s="13">
        <v>0.51345895020189503</v>
      </c>
      <c r="M75" s="13">
        <v>-4.8921084873763903</v>
      </c>
      <c r="N75" s="13">
        <v>8.3454764318297006</v>
      </c>
      <c r="O75" s="13">
        <v>7.0329491833767799</v>
      </c>
      <c r="P75" s="13">
        <v>4.9643140605484914</v>
      </c>
    </row>
    <row r="76" spans="2:16" ht="15" customHeight="1" x14ac:dyDescent="0.2">
      <c r="B76" s="14" t="s">
        <v>35</v>
      </c>
      <c r="C76" s="15">
        <v>24.570982839313601</v>
      </c>
      <c r="D76" s="15">
        <v>11.333750782717599</v>
      </c>
      <c r="E76" s="15">
        <v>10.2362204724409</v>
      </c>
      <c r="F76" s="15">
        <v>13.418367346938799</v>
      </c>
      <c r="G76" s="15">
        <v>12.8205128205128</v>
      </c>
      <c r="H76" s="15">
        <v>11.9218500797448</v>
      </c>
      <c r="I76" s="15">
        <v>7.8731742073388</v>
      </c>
      <c r="J76" s="15">
        <v>12.945838837516501</v>
      </c>
      <c r="K76" s="15">
        <v>8.5380116959064196</v>
      </c>
      <c r="L76" s="15">
        <v>8.9170258620689697</v>
      </c>
      <c r="M76" s="15">
        <v>4.2542666336878598</v>
      </c>
      <c r="N76" s="15">
        <v>7.6868327402135304</v>
      </c>
      <c r="O76" s="15">
        <v>8.3480176211453596</v>
      </c>
      <c r="P76" s="15">
        <v>5.6718845293758804</v>
      </c>
    </row>
    <row r="77" spans="2:16" s="6" customFormat="1" ht="15" customHeight="1" x14ac:dyDescent="0.2">
      <c r="B77" s="9" t="s">
        <v>17</v>
      </c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</row>
    <row r="78" spans="2:16" ht="15" customHeight="1" x14ac:dyDescent="0.2">
      <c r="B78" s="14" t="s">
        <v>33</v>
      </c>
      <c r="C78" s="15">
        <v>5.7629383209528484</v>
      </c>
      <c r="D78" s="15">
        <v>4.8465042246622847</v>
      </c>
      <c r="E78" s="15">
        <v>1.4928490892379909</v>
      </c>
      <c r="F78" s="15">
        <v>0.98704035069296925</v>
      </c>
      <c r="G78" s="15">
        <v>0.44747840081793555</v>
      </c>
      <c r="H78" s="15">
        <v>-3.2931048104551164</v>
      </c>
      <c r="I78" s="15">
        <v>-5.1791111368802873</v>
      </c>
      <c r="J78" s="15">
        <v>-1.1356396349653353</v>
      </c>
      <c r="K78" s="15">
        <v>-1.7878576793212586</v>
      </c>
      <c r="L78" s="15">
        <v>3.5775237331591603</v>
      </c>
      <c r="M78" s="15">
        <v>-0.99988372994063157</v>
      </c>
      <c r="N78" s="15">
        <v>4.303769107867228</v>
      </c>
      <c r="O78" s="15">
        <v>1.2513936070160492</v>
      </c>
      <c r="P78" s="15">
        <v>3.1181441305544677</v>
      </c>
    </row>
    <row r="79" spans="2:16" ht="15" customHeight="1" x14ac:dyDescent="0.2">
      <c r="B79" s="1" t="s">
        <v>34</v>
      </c>
      <c r="C79" s="13">
        <v>7.4195179798402604</v>
      </c>
      <c r="D79" s="13">
        <v>4.3990594703703403</v>
      </c>
      <c r="E79" s="13">
        <v>0.69200206304735901</v>
      </c>
      <c r="F79" s="13">
        <v>4.4447075599667496</v>
      </c>
      <c r="G79" s="13">
        <v>2.7719795453145202</v>
      </c>
      <c r="H79" s="13">
        <v>-2.8907278495430702</v>
      </c>
      <c r="I79" s="13">
        <v>-5.40660002765651</v>
      </c>
      <c r="J79" s="13">
        <v>1.92887517522771</v>
      </c>
      <c r="K79" s="13">
        <v>-0.28453473065240797</v>
      </c>
      <c r="L79" s="13">
        <v>-9.3696946970728199</v>
      </c>
      <c r="M79" s="13">
        <v>3.7362201377277899</v>
      </c>
      <c r="N79" s="13">
        <v>7.10714812568638</v>
      </c>
      <c r="O79" s="13">
        <v>6.3929910475170271</v>
      </c>
      <c r="P79" s="13">
        <v>8.3831373536145328</v>
      </c>
    </row>
    <row r="80" spans="2:16" ht="15" customHeight="1" thickBot="1" x14ac:dyDescent="0.25">
      <c r="B80" s="16" t="s">
        <v>35</v>
      </c>
      <c r="C80" s="17">
        <v>13.228346456692901</v>
      </c>
      <c r="D80" s="17">
        <v>15.57719054242</v>
      </c>
      <c r="E80" s="17">
        <v>10.589651022864</v>
      </c>
      <c r="F80" s="17">
        <v>19.912948857453799</v>
      </c>
      <c r="G80" s="17">
        <v>10.7078039927405</v>
      </c>
      <c r="H80" s="17">
        <v>12.0491803278689</v>
      </c>
      <c r="I80" s="17">
        <v>4.8280907095830301</v>
      </c>
      <c r="J80" s="17">
        <v>13.747383112351701</v>
      </c>
      <c r="K80" s="17">
        <v>12.760736196319</v>
      </c>
      <c r="L80" s="17">
        <v>5.1142546245919398</v>
      </c>
      <c r="M80" s="17">
        <v>9.0062111801242093</v>
      </c>
      <c r="N80" s="17">
        <v>4.3209876543209802</v>
      </c>
      <c r="O80" s="17">
        <v>6.1790095411176704</v>
      </c>
      <c r="P80" s="17">
        <v>6.0761660248181499</v>
      </c>
    </row>
    <row r="81" spans="2:16" s="6" customFormat="1" ht="15" customHeight="1" x14ac:dyDescent="0.2">
      <c r="B81" s="7" t="s">
        <v>18</v>
      </c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</row>
    <row r="82" spans="2:16" ht="15" customHeight="1" x14ac:dyDescent="0.2">
      <c r="B82" s="14" t="s">
        <v>33</v>
      </c>
      <c r="C82" s="15">
        <v>7.5720865426306183</v>
      </c>
      <c r="D82" s="15">
        <v>3.5036708511969605</v>
      </c>
      <c r="E82" s="15">
        <v>1.7983342807881053</v>
      </c>
      <c r="F82" s="15">
        <v>1.965410803333989</v>
      </c>
      <c r="G82" s="15">
        <v>-0.45951581799041907</v>
      </c>
      <c r="H82" s="15">
        <v>-3.7841027605669542</v>
      </c>
      <c r="I82" s="15">
        <v>-3.2214193154462611</v>
      </c>
      <c r="J82" s="15">
        <v>0.16269890836748679</v>
      </c>
      <c r="K82" s="15">
        <v>1.4148209965889169</v>
      </c>
      <c r="L82" s="15">
        <v>1.0009257838871966</v>
      </c>
      <c r="M82" s="15">
        <v>-3.2995494371823253</v>
      </c>
      <c r="N82" s="15">
        <v>4.8357992195760202</v>
      </c>
      <c r="O82" s="15">
        <v>3.3958404724945934</v>
      </c>
      <c r="P82" s="15">
        <v>2.7075123404662671</v>
      </c>
    </row>
    <row r="83" spans="2:16" ht="15" customHeight="1" x14ac:dyDescent="0.2">
      <c r="B83" s="1" t="s">
        <v>34</v>
      </c>
      <c r="C83" s="13">
        <v>6.45964204892993</v>
      </c>
      <c r="D83" s="13">
        <v>4.6920352919298098</v>
      </c>
      <c r="E83" s="13">
        <v>2.48749334304406</v>
      </c>
      <c r="F83" s="13">
        <v>2.1709426066796902</v>
      </c>
      <c r="G83" s="13">
        <v>0.68823048823334299</v>
      </c>
      <c r="H83" s="13">
        <v>-3.6312485923141802</v>
      </c>
      <c r="I83" s="13">
        <v>-4.3571271078228602</v>
      </c>
      <c r="J83" s="13">
        <v>-0.40735323238301202</v>
      </c>
      <c r="K83" s="13">
        <v>0.67240264890420198</v>
      </c>
      <c r="L83" s="13">
        <v>0.844620576317623</v>
      </c>
      <c r="M83" s="13">
        <v>-1.6472197691302399</v>
      </c>
      <c r="N83" s="13">
        <v>5.0766668115939302</v>
      </c>
      <c r="O83" s="13">
        <v>7.9223021276617178</v>
      </c>
      <c r="P83" s="13">
        <v>2.3588429485300155</v>
      </c>
    </row>
    <row r="84" spans="2:16" ht="15" customHeight="1" x14ac:dyDescent="0.2">
      <c r="B84" s="14" t="s">
        <v>35</v>
      </c>
      <c r="C84" s="15">
        <v>11.434404053322799</v>
      </c>
      <c r="D84" s="15">
        <v>9.5614364226278603</v>
      </c>
      <c r="E84" s="15">
        <v>7.8950019138177598</v>
      </c>
      <c r="F84" s="15">
        <v>9.6568206430411898</v>
      </c>
      <c r="G84" s="15">
        <v>8.5867529371701092</v>
      </c>
      <c r="H84" s="15">
        <v>7.6286202624935404</v>
      </c>
      <c r="I84" s="15">
        <v>7.2365162155074501</v>
      </c>
      <c r="J84" s="15">
        <v>7.6136132056246097</v>
      </c>
      <c r="K84" s="15">
        <v>6.5181986895428601</v>
      </c>
      <c r="L84" s="15">
        <v>4.3130422415019298</v>
      </c>
      <c r="M84" s="15">
        <v>5.6515662814875496</v>
      </c>
      <c r="N84" s="15">
        <v>5.7192020218314701</v>
      </c>
      <c r="O84" s="15">
        <v>6.1449505111476999</v>
      </c>
      <c r="P84" s="15">
        <v>2.42309938441212</v>
      </c>
    </row>
    <row r="85" spans="2:16" s="6" customFormat="1" ht="15" customHeight="1" x14ac:dyDescent="0.2">
      <c r="B85" s="9" t="s">
        <v>19</v>
      </c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</row>
    <row r="86" spans="2:16" ht="15" customHeight="1" x14ac:dyDescent="0.2">
      <c r="B86" s="14" t="s">
        <v>33</v>
      </c>
      <c r="C86" s="15">
        <v>15.229842005168326</v>
      </c>
      <c r="D86" s="15">
        <v>7.4069710726510696</v>
      </c>
      <c r="E86" s="15">
        <v>-0.72950882705529185</v>
      </c>
      <c r="F86" s="15">
        <v>-9.6276279777340878E-2</v>
      </c>
      <c r="G86" s="15">
        <v>3.3143130427251144</v>
      </c>
      <c r="H86" s="15">
        <v>-2.1000851018844968</v>
      </c>
      <c r="I86" s="15">
        <v>-5.2366027283946348</v>
      </c>
      <c r="J86" s="15">
        <v>0.47110689343752288</v>
      </c>
      <c r="K86" s="15">
        <v>3.0465736377470298</v>
      </c>
      <c r="L86" s="15">
        <v>-3.7557636125067351</v>
      </c>
      <c r="M86" s="15">
        <v>-4.431105029714888</v>
      </c>
      <c r="N86" s="15">
        <v>5.9536930052013437</v>
      </c>
      <c r="O86" s="15">
        <v>-1.6970014175104464</v>
      </c>
      <c r="P86" s="15">
        <v>3.3922184036736525</v>
      </c>
    </row>
    <row r="87" spans="2:16" ht="15" customHeight="1" x14ac:dyDescent="0.2">
      <c r="B87" s="1" t="s">
        <v>34</v>
      </c>
      <c r="C87" s="13">
        <v>5.32680626657167</v>
      </c>
      <c r="D87" s="13">
        <v>4.8405373648481298</v>
      </c>
      <c r="E87" s="13">
        <v>2.6900351413970101</v>
      </c>
      <c r="F87" s="13">
        <v>3.0717795702639199</v>
      </c>
      <c r="G87" s="13">
        <v>1.35495621554875</v>
      </c>
      <c r="H87" s="13">
        <v>-4.4419506307557501</v>
      </c>
      <c r="I87" s="13">
        <v>-6.0415770020178599</v>
      </c>
      <c r="J87" s="13">
        <v>0.60814411312124494</v>
      </c>
      <c r="K87" s="13">
        <v>1.2795184389074299</v>
      </c>
      <c r="L87" s="13">
        <v>1.4738937043538001</v>
      </c>
      <c r="M87" s="13">
        <v>-0.736093749826083</v>
      </c>
      <c r="N87" s="13">
        <v>5.6301007649886001</v>
      </c>
      <c r="O87" s="13">
        <v>8.7341000821668189</v>
      </c>
      <c r="P87" s="13">
        <v>5.9721164548063976</v>
      </c>
    </row>
    <row r="88" spans="2:16" ht="15" customHeight="1" x14ac:dyDescent="0.2">
      <c r="B88" s="14" t="s">
        <v>35</v>
      </c>
      <c r="C88" s="15">
        <v>14.0698772426818</v>
      </c>
      <c r="D88" s="15">
        <v>14.4867549668874</v>
      </c>
      <c r="E88" s="15">
        <v>9.7613882863340606</v>
      </c>
      <c r="F88" s="15">
        <v>13.3728590250329</v>
      </c>
      <c r="G88" s="15">
        <v>10.981987216734399</v>
      </c>
      <c r="H88" s="15">
        <v>10.994764397905801</v>
      </c>
      <c r="I88" s="15">
        <v>12.122641509434001</v>
      </c>
      <c r="J88" s="15">
        <v>12.116112747160299</v>
      </c>
      <c r="K88" s="15">
        <v>8.0300187617260903</v>
      </c>
      <c r="L88" s="15">
        <v>10.6634248002779</v>
      </c>
      <c r="M88" s="15">
        <v>4.5197740112994396</v>
      </c>
      <c r="N88" s="15">
        <v>7.1771771771771897</v>
      </c>
      <c r="O88" s="15">
        <v>7.1388577827547604</v>
      </c>
      <c r="P88" s="15">
        <v>10.582701855239099</v>
      </c>
    </row>
    <row r="89" spans="2:16" s="6" customFormat="1" ht="15" customHeight="1" x14ac:dyDescent="0.2">
      <c r="B89" s="9" t="s">
        <v>20</v>
      </c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</row>
    <row r="90" spans="2:16" ht="15" customHeight="1" x14ac:dyDescent="0.2">
      <c r="B90" s="14" t="s">
        <v>33</v>
      </c>
      <c r="C90" s="15">
        <v>9.0840869568320937</v>
      </c>
      <c r="D90" s="15">
        <v>2.4803745440476366</v>
      </c>
      <c r="E90" s="15">
        <v>3.3258857321903479</v>
      </c>
      <c r="F90" s="15">
        <v>0.46625536475137785</v>
      </c>
      <c r="G90" s="15">
        <v>-0.70053751611695025</v>
      </c>
      <c r="H90" s="15">
        <v>-4.2636030889767529</v>
      </c>
      <c r="I90" s="15">
        <v>-1.9951042812217934</v>
      </c>
      <c r="J90" s="15">
        <v>1.6648773546180218</v>
      </c>
      <c r="K90" s="15">
        <v>1.3260347697431341</v>
      </c>
      <c r="L90" s="15">
        <v>-4.6222794549466428E-3</v>
      </c>
      <c r="M90" s="15">
        <v>-2.9894807480177144</v>
      </c>
      <c r="N90" s="15">
        <v>5.7296653621577764</v>
      </c>
      <c r="O90" s="15">
        <v>2.9860259790053911</v>
      </c>
      <c r="P90" s="15">
        <v>3.3948035323063008</v>
      </c>
    </row>
    <row r="91" spans="2:16" ht="15" customHeight="1" x14ac:dyDescent="0.2">
      <c r="B91" s="1" t="s">
        <v>34</v>
      </c>
      <c r="C91" s="13">
        <v>6.8044806990100097</v>
      </c>
      <c r="D91" s="13">
        <v>4.3918611389851803</v>
      </c>
      <c r="E91" s="13">
        <v>1.5924424280804499</v>
      </c>
      <c r="F91" s="13">
        <v>2.6146330575409902</v>
      </c>
      <c r="G91" s="13">
        <v>0.293173135485292</v>
      </c>
      <c r="H91" s="13">
        <v>-4.9446894323356902</v>
      </c>
      <c r="I91" s="13">
        <v>-3.9910883704105</v>
      </c>
      <c r="J91" s="13">
        <v>1.77626509035689</v>
      </c>
      <c r="K91" s="13">
        <v>1.0594748073571301</v>
      </c>
      <c r="L91" s="13">
        <v>1.9995462975993701</v>
      </c>
      <c r="M91" s="13">
        <v>-0.84742150215454404</v>
      </c>
      <c r="N91" s="13">
        <v>6.9277202269467404</v>
      </c>
      <c r="O91" s="13">
        <v>7.280736767580831</v>
      </c>
      <c r="P91" s="13">
        <v>1.9894160696933838</v>
      </c>
    </row>
    <row r="92" spans="2:16" ht="15" customHeight="1" x14ac:dyDescent="0.2">
      <c r="B92" s="14" t="s">
        <v>35</v>
      </c>
      <c r="C92" s="15">
        <v>14.5117662969976</v>
      </c>
      <c r="D92" s="15">
        <v>12.1176331640487</v>
      </c>
      <c r="E92" s="15">
        <v>10.091646476351</v>
      </c>
      <c r="F92" s="15">
        <v>12.505980288967599</v>
      </c>
      <c r="G92" s="15">
        <v>11.234903895220301</v>
      </c>
      <c r="H92" s="15">
        <v>9.4579096261182105</v>
      </c>
      <c r="I92" s="15">
        <v>7.2157027102542699</v>
      </c>
      <c r="J92" s="15">
        <v>12.7369861228745</v>
      </c>
      <c r="K92" s="15">
        <v>7.9288025889967502</v>
      </c>
      <c r="L92" s="15">
        <v>3.0681088027414898</v>
      </c>
      <c r="M92" s="15">
        <v>10.8836822692088</v>
      </c>
      <c r="N92" s="15">
        <v>6.2921664167916003</v>
      </c>
      <c r="O92" s="15">
        <v>3.5912576011280599</v>
      </c>
      <c r="P92" s="15">
        <v>2.4075885830958401</v>
      </c>
    </row>
    <row r="93" spans="2:16" s="6" customFormat="1" ht="15" customHeight="1" x14ac:dyDescent="0.2">
      <c r="B93" s="9" t="s">
        <v>21</v>
      </c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</row>
    <row r="94" spans="2:16" ht="15" customHeight="1" x14ac:dyDescent="0.2">
      <c r="B94" s="14" t="s">
        <v>33</v>
      </c>
      <c r="C94" s="15">
        <v>4.977324474929179</v>
      </c>
      <c r="D94" s="15">
        <v>2.6408629119053062</v>
      </c>
      <c r="E94" s="15">
        <v>2.0373413630055959</v>
      </c>
      <c r="F94" s="15">
        <v>1.290999326633302</v>
      </c>
      <c r="G94" s="15">
        <v>1.5293404242058273</v>
      </c>
      <c r="H94" s="15">
        <v>-2.7888441858789581</v>
      </c>
      <c r="I94" s="15">
        <v>-4.3908975679061939</v>
      </c>
      <c r="J94" s="15">
        <v>-1.5767183408713858</v>
      </c>
      <c r="K94" s="15">
        <v>0.97837038646235719</v>
      </c>
      <c r="L94" s="15">
        <v>0.49874941222414204</v>
      </c>
      <c r="M94" s="15">
        <v>-2.8769306002587203</v>
      </c>
      <c r="N94" s="15">
        <v>4.4008161341456908</v>
      </c>
      <c r="O94" s="15">
        <v>4.7268643004932942</v>
      </c>
      <c r="P94" s="15">
        <v>5.6526598221577684</v>
      </c>
    </row>
    <row r="95" spans="2:16" ht="15" customHeight="1" x14ac:dyDescent="0.2">
      <c r="B95" s="1" t="s">
        <v>34</v>
      </c>
      <c r="C95" s="13">
        <v>5.9415115940008301</v>
      </c>
      <c r="D95" s="13">
        <v>6.5922694690940098</v>
      </c>
      <c r="E95" s="13">
        <v>2.59031163573118</v>
      </c>
      <c r="F95" s="13">
        <v>2.80350162023226</v>
      </c>
      <c r="G95" s="13">
        <v>1.1901569507215299</v>
      </c>
      <c r="H95" s="13">
        <v>-4.1479258324032999</v>
      </c>
      <c r="I95" s="13">
        <v>-6.5045441988608701</v>
      </c>
      <c r="J95" s="13">
        <v>-2.75863743577625</v>
      </c>
      <c r="K95" s="13">
        <v>-0.67383878700611999</v>
      </c>
      <c r="L95" s="13">
        <v>-1.4216868729435199</v>
      </c>
      <c r="M95" s="13">
        <v>-4.8815702593069101</v>
      </c>
      <c r="N95" s="13">
        <v>4.5615161199637804</v>
      </c>
      <c r="O95" s="13">
        <v>9.9299520090909255</v>
      </c>
      <c r="P95" s="13">
        <v>0.22743654213315256</v>
      </c>
    </row>
    <row r="96" spans="2:16" ht="15" customHeight="1" x14ac:dyDescent="0.2">
      <c r="B96" s="14" t="s">
        <v>35</v>
      </c>
      <c r="C96" s="15">
        <v>10.891585598234901</v>
      </c>
      <c r="D96" s="15">
        <v>12.046667269603001</v>
      </c>
      <c r="E96" s="15">
        <v>7.0385018968439796</v>
      </c>
      <c r="F96" s="15">
        <v>11.2887414222155</v>
      </c>
      <c r="G96" s="15">
        <v>7.3451687220490696</v>
      </c>
      <c r="H96" s="15">
        <v>9.2475697512940407</v>
      </c>
      <c r="I96" s="15">
        <v>9.0945860056624408</v>
      </c>
      <c r="J96" s="15">
        <v>5.61410942217044</v>
      </c>
      <c r="K96" s="15">
        <v>6.0979890677498503</v>
      </c>
      <c r="L96" s="15">
        <v>5.4969986292952697</v>
      </c>
      <c r="M96" s="15">
        <v>2.9435483870967798</v>
      </c>
      <c r="N96" s="15">
        <v>5.3923488706097302</v>
      </c>
      <c r="O96" s="15">
        <v>8.9680741503604509</v>
      </c>
      <c r="P96" s="15">
        <v>-1.2853470437018</v>
      </c>
    </row>
    <row r="97" spans="2:16" s="6" customFormat="1" ht="15" customHeight="1" x14ac:dyDescent="0.2">
      <c r="B97" s="9" t="s">
        <v>22</v>
      </c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</row>
    <row r="98" spans="2:16" ht="15" customHeight="1" x14ac:dyDescent="0.2">
      <c r="B98" s="14" t="s">
        <v>33</v>
      </c>
      <c r="C98" s="15">
        <v>7.6178602441661081</v>
      </c>
      <c r="D98" s="15">
        <v>3.8237867618603927</v>
      </c>
      <c r="E98" s="15">
        <v>1.4740607413577855</v>
      </c>
      <c r="F98" s="15">
        <v>2.7939171264228735</v>
      </c>
      <c r="G98" s="15">
        <v>-1.3774085546801151</v>
      </c>
      <c r="H98" s="15">
        <v>-4.1269314832123705</v>
      </c>
      <c r="I98" s="15">
        <v>-3.0273143867770691</v>
      </c>
      <c r="J98" s="15">
        <v>0.29112239995976452</v>
      </c>
      <c r="K98" s="15">
        <v>1.4899148989123479</v>
      </c>
      <c r="L98" s="15">
        <v>1.7478535571856302</v>
      </c>
      <c r="M98" s="15">
        <v>-3.4598003726428517</v>
      </c>
      <c r="N98" s="15">
        <v>4.6519249356674841</v>
      </c>
      <c r="O98" s="15">
        <v>3.4094058823945339</v>
      </c>
      <c r="P98" s="15">
        <v>1.3832304576097965</v>
      </c>
    </row>
    <row r="99" spans="2:16" ht="15" customHeight="1" x14ac:dyDescent="0.2">
      <c r="B99" s="1" t="s">
        <v>34</v>
      </c>
      <c r="C99" s="13">
        <v>6.5772446709949604</v>
      </c>
      <c r="D99" s="13">
        <v>4.1882130141479301</v>
      </c>
      <c r="E99" s="13">
        <v>2.7642444567229401</v>
      </c>
      <c r="F99" s="13">
        <v>1.74700390850218</v>
      </c>
      <c r="G99" s="13">
        <v>0.62113439919453395</v>
      </c>
      <c r="H99" s="13">
        <v>-2.9336389952839701</v>
      </c>
      <c r="I99" s="13">
        <v>-3.6747732482879498</v>
      </c>
      <c r="J99" s="13">
        <v>-0.49902532340163602</v>
      </c>
      <c r="K99" s="13">
        <v>0.90784945291377805</v>
      </c>
      <c r="L99" s="13">
        <v>1.0748020205831199</v>
      </c>
      <c r="M99" s="13">
        <v>-1.0417744131056901</v>
      </c>
      <c r="N99" s="13">
        <v>4.51324511682893</v>
      </c>
      <c r="O99" s="13">
        <v>7.5345657859087645</v>
      </c>
      <c r="P99" s="13">
        <v>2.8670762301189923</v>
      </c>
    </row>
    <row r="100" spans="2:16" ht="15" customHeight="1" thickBot="1" x14ac:dyDescent="0.25">
      <c r="B100" s="16" t="s">
        <v>35</v>
      </c>
      <c r="C100" s="17">
        <v>10.528919672573499</v>
      </c>
      <c r="D100" s="17">
        <v>7.3204476093590998</v>
      </c>
      <c r="E100" s="17">
        <v>7.4088117085008101</v>
      </c>
      <c r="F100" s="17">
        <v>7.64261508048574</v>
      </c>
      <c r="G100" s="17">
        <v>8.0313514577116099</v>
      </c>
      <c r="H100" s="17">
        <v>5.9286017849553803</v>
      </c>
      <c r="I100" s="17">
        <v>6.0266513827195798</v>
      </c>
      <c r="J100" s="17">
        <v>6.2192550948700003</v>
      </c>
      <c r="K100" s="17">
        <v>6.0077864576706803</v>
      </c>
      <c r="L100" s="17">
        <v>3.8310129620739302</v>
      </c>
      <c r="M100" s="17">
        <v>4.8039578324394299</v>
      </c>
      <c r="N100" s="17">
        <v>5.5080072351877201</v>
      </c>
      <c r="O100" s="17">
        <v>5.8497858560534901</v>
      </c>
      <c r="P100" s="17">
        <v>3.7501233593210301</v>
      </c>
    </row>
    <row r="101" spans="2:16" s="6" customFormat="1" ht="15" customHeight="1" x14ac:dyDescent="0.2">
      <c r="B101" s="7" t="s">
        <v>23</v>
      </c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</row>
    <row r="102" spans="2:16" ht="15" customHeight="1" x14ac:dyDescent="0.2">
      <c r="B102" s="14" t="s">
        <v>33</v>
      </c>
      <c r="C102" s="15">
        <v>7.6480834695370925</v>
      </c>
      <c r="D102" s="15">
        <v>4.3299479322514323</v>
      </c>
      <c r="E102" s="15">
        <v>-0.39603868125965835</v>
      </c>
      <c r="F102" s="15">
        <v>6.1302900820406458</v>
      </c>
      <c r="G102" s="15">
        <v>-9.7834373200988978E-2</v>
      </c>
      <c r="H102" s="15">
        <v>-4.0762664621575855</v>
      </c>
      <c r="I102" s="15">
        <v>-2.3644784778024341</v>
      </c>
      <c r="J102" s="15">
        <v>2.3836427088869572</v>
      </c>
      <c r="K102" s="15">
        <v>2.1293989162369353</v>
      </c>
      <c r="L102" s="15">
        <v>1.6794718890977833</v>
      </c>
      <c r="M102" s="15">
        <v>-4.2068700107131152</v>
      </c>
      <c r="N102" s="15">
        <v>6.4791457605533065</v>
      </c>
      <c r="O102" s="15">
        <v>5.0825609725202447E-2</v>
      </c>
      <c r="P102" s="15">
        <v>2.5816589418076852</v>
      </c>
    </row>
    <row r="103" spans="2:16" ht="15" customHeight="1" x14ac:dyDescent="0.2">
      <c r="B103" s="1" t="s">
        <v>34</v>
      </c>
      <c r="C103" s="13">
        <v>6.7682681064183301</v>
      </c>
      <c r="D103" s="13">
        <v>4.5638185275058696</v>
      </c>
      <c r="E103" s="13">
        <v>2.8757562692954601</v>
      </c>
      <c r="F103" s="13">
        <v>3.5130948283687702</v>
      </c>
      <c r="G103" s="13">
        <v>1.6035550476976199</v>
      </c>
      <c r="H103" s="13">
        <v>-2.5402894840686501</v>
      </c>
      <c r="I103" s="13">
        <v>-2.8937081223010299</v>
      </c>
      <c r="J103" s="13">
        <v>0.54859723494240498</v>
      </c>
      <c r="K103" s="13">
        <v>1.09938137751262</v>
      </c>
      <c r="L103" s="13">
        <v>1.25262711542968</v>
      </c>
      <c r="M103" s="13">
        <v>-0.73253137610624897</v>
      </c>
      <c r="N103" s="13">
        <v>5.4993003562383604</v>
      </c>
      <c r="O103" s="13">
        <v>6.3240954461298626</v>
      </c>
      <c r="P103" s="13">
        <v>3.4334458514146737</v>
      </c>
    </row>
    <row r="104" spans="2:16" ht="15" customHeight="1" x14ac:dyDescent="0.2">
      <c r="B104" s="14" t="s">
        <v>35</v>
      </c>
      <c r="C104" s="15">
        <v>12.458776108464599</v>
      </c>
      <c r="D104" s="15">
        <v>3.8644509612251601</v>
      </c>
      <c r="E104" s="15">
        <v>20.473083197389901</v>
      </c>
      <c r="F104" s="15">
        <v>11.8795896047081</v>
      </c>
      <c r="G104" s="15">
        <v>11.400242063122599</v>
      </c>
      <c r="H104" s="15">
        <v>11.9802766286407</v>
      </c>
      <c r="I104" s="15">
        <v>9.7507276662437405</v>
      </c>
      <c r="J104" s="15">
        <v>10.7340790860562</v>
      </c>
      <c r="K104" s="15">
        <v>8.7662736428395895</v>
      </c>
      <c r="L104" s="15">
        <v>6.86841882392795</v>
      </c>
      <c r="M104" s="15">
        <v>3.86992814877429</v>
      </c>
      <c r="N104" s="15">
        <v>6.9988047099514201</v>
      </c>
      <c r="O104" s="15">
        <v>5.7153707395803703</v>
      </c>
      <c r="P104" s="15">
        <v>7.5235743152222803</v>
      </c>
    </row>
    <row r="105" spans="2:16" s="6" customFormat="1" ht="15" customHeight="1" x14ac:dyDescent="0.2">
      <c r="B105" s="9" t="s">
        <v>24</v>
      </c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</row>
    <row r="106" spans="2:16" ht="15" customHeight="1" x14ac:dyDescent="0.2">
      <c r="B106" s="14" t="s">
        <v>33</v>
      </c>
      <c r="C106" s="15">
        <v>9.8863717186020281</v>
      </c>
      <c r="D106" s="15">
        <v>4.6012485089932831</v>
      </c>
      <c r="E106" s="15">
        <v>-2.9221584778849063E-2</v>
      </c>
      <c r="F106" s="15">
        <v>5.5001642414063578</v>
      </c>
      <c r="G106" s="15">
        <v>-1.5094845495494003</v>
      </c>
      <c r="H106" s="15">
        <v>-3.43487743161901</v>
      </c>
      <c r="I106" s="15">
        <v>-2.5555486930936122</v>
      </c>
      <c r="J106" s="15">
        <v>1.9780253119078495</v>
      </c>
      <c r="K106" s="15">
        <v>1.2372963200899534</v>
      </c>
      <c r="L106" s="15">
        <v>0.893527608259026</v>
      </c>
      <c r="M106" s="15">
        <v>-2.0284968987421714</v>
      </c>
      <c r="N106" s="15">
        <v>3.5414552225069285</v>
      </c>
      <c r="O106" s="15">
        <v>1.4738154945286075</v>
      </c>
      <c r="P106" s="15">
        <v>4.3079443334081313</v>
      </c>
    </row>
    <row r="107" spans="2:16" ht="15" customHeight="1" x14ac:dyDescent="0.2">
      <c r="B107" s="1" t="s">
        <v>34</v>
      </c>
      <c r="C107" s="13">
        <v>5.5321331615227702</v>
      </c>
      <c r="D107" s="13">
        <v>4.9057464575216896</v>
      </c>
      <c r="E107" s="13">
        <v>3.8827823524960201</v>
      </c>
      <c r="F107" s="13">
        <v>2.8915190042407399</v>
      </c>
      <c r="G107" s="13">
        <v>1.46569598613948</v>
      </c>
      <c r="H107" s="13">
        <v>-1.7028013339505099</v>
      </c>
      <c r="I107" s="13">
        <v>-3.2153048756201001</v>
      </c>
      <c r="J107" s="13">
        <v>0.50071271993508104</v>
      </c>
      <c r="K107" s="13">
        <v>1.39406616225126</v>
      </c>
      <c r="L107" s="13">
        <v>1.49599059668637</v>
      </c>
      <c r="M107" s="13">
        <v>-0.96943850799334796</v>
      </c>
      <c r="N107" s="13">
        <v>5.5540128102227602</v>
      </c>
      <c r="O107" s="13">
        <v>6.25651374828744</v>
      </c>
      <c r="P107" s="13">
        <v>4.6199724326496661</v>
      </c>
    </row>
    <row r="108" spans="2:16" ht="15" customHeight="1" x14ac:dyDescent="0.2">
      <c r="B108" s="14" t="s">
        <v>35</v>
      </c>
      <c r="C108" s="15">
        <v>10.683601045947</v>
      </c>
      <c r="D108" s="15">
        <v>10.226122173472801</v>
      </c>
      <c r="E108" s="15">
        <v>11.129822412737299</v>
      </c>
      <c r="F108" s="15">
        <v>12.4121779859485</v>
      </c>
      <c r="G108" s="15">
        <v>11.4093137254902</v>
      </c>
      <c r="H108" s="15">
        <v>12.440875591244099</v>
      </c>
      <c r="I108" s="15">
        <v>8.7751907650166299</v>
      </c>
      <c r="J108" s="15">
        <v>10.8912672002878</v>
      </c>
      <c r="K108" s="15">
        <v>8.8158961881589697</v>
      </c>
      <c r="L108" s="15">
        <v>7.84079898636059</v>
      </c>
      <c r="M108" s="15">
        <v>3.2068560370447101</v>
      </c>
      <c r="N108" s="15">
        <v>7.3059666510413104</v>
      </c>
      <c r="O108" s="15">
        <v>4.8218290555693999</v>
      </c>
      <c r="P108" s="15">
        <v>8.5878996790680997</v>
      </c>
    </row>
    <row r="109" spans="2:16" s="6" customFormat="1" ht="15" customHeight="1" x14ac:dyDescent="0.2">
      <c r="B109" s="9" t="s">
        <v>25</v>
      </c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</row>
    <row r="110" spans="2:16" ht="15" customHeight="1" x14ac:dyDescent="0.2">
      <c r="B110" s="14" t="s">
        <v>33</v>
      </c>
      <c r="C110" s="15">
        <v>6.882948592439786</v>
      </c>
      <c r="D110" s="15">
        <v>4.5802667463414437</v>
      </c>
      <c r="E110" s="15">
        <v>-2.1098808374740763</v>
      </c>
      <c r="F110" s="15">
        <v>8.5281403095006212</v>
      </c>
      <c r="G110" s="15">
        <v>-0.27754583646416586</v>
      </c>
      <c r="H110" s="15">
        <v>-4.6067965649304483</v>
      </c>
      <c r="I110" s="15">
        <v>-2.4176544830823765</v>
      </c>
      <c r="J110" s="15">
        <v>1.7966231934802401</v>
      </c>
      <c r="K110" s="15">
        <v>1.9636629832545882</v>
      </c>
      <c r="L110" s="15">
        <v>1.0562662269357093</v>
      </c>
      <c r="M110" s="15">
        <v>-7.2123026811582562</v>
      </c>
      <c r="N110" s="15">
        <v>9.2790674740127486</v>
      </c>
      <c r="O110" s="15">
        <v>-2.6122009669717672</v>
      </c>
      <c r="P110" s="15">
        <v>1.3102462087181799</v>
      </c>
    </row>
    <row r="111" spans="2:16" ht="15" customHeight="1" x14ac:dyDescent="0.2">
      <c r="B111" s="1" t="s">
        <v>34</v>
      </c>
      <c r="C111" s="13">
        <v>7.7562328998739503</v>
      </c>
      <c r="D111" s="13">
        <v>4.1519355871736403</v>
      </c>
      <c r="E111" s="13">
        <v>2.48039008569847</v>
      </c>
      <c r="F111" s="13">
        <v>3.0056487888030499</v>
      </c>
      <c r="G111" s="13">
        <v>0.84943485076667302</v>
      </c>
      <c r="H111" s="13">
        <v>-3.3330342190012199</v>
      </c>
      <c r="I111" s="13">
        <v>-3.1497074245004799</v>
      </c>
      <c r="J111" s="13">
        <v>-0.29235115255404898</v>
      </c>
      <c r="K111" s="13">
        <v>-6.7048584037954204E-2</v>
      </c>
      <c r="L111" s="13">
        <v>-0.24779110110339</v>
      </c>
      <c r="M111" s="13">
        <v>-2.4979607637112702</v>
      </c>
      <c r="N111" s="13">
        <v>4.9528034348493204</v>
      </c>
      <c r="O111" s="13">
        <v>6.2923276201284573</v>
      </c>
      <c r="P111" s="13">
        <v>2.3383363293264292</v>
      </c>
    </row>
    <row r="112" spans="2:16" ht="15" customHeight="1" x14ac:dyDescent="0.2">
      <c r="B112" s="14" t="s">
        <v>35</v>
      </c>
      <c r="C112" s="15">
        <v>11.6633199464525</v>
      </c>
      <c r="D112" s="15">
        <v>-4.63060092911733</v>
      </c>
      <c r="E112" s="15">
        <v>31.961030798240099</v>
      </c>
      <c r="F112" s="15">
        <v>10.681114551083599</v>
      </c>
      <c r="G112" s="15">
        <v>10.8445400753093</v>
      </c>
      <c r="H112" s="15">
        <v>11.1132679801999</v>
      </c>
      <c r="I112" s="15">
        <v>9.0670859538784203</v>
      </c>
      <c r="J112" s="15">
        <v>9.7549255165785702</v>
      </c>
      <c r="K112" s="15">
        <v>8.0195563339171105</v>
      </c>
      <c r="L112" s="15">
        <v>6.0933594541646903</v>
      </c>
      <c r="M112" s="15">
        <v>4.1451766953199503</v>
      </c>
      <c r="N112" s="15">
        <v>6.4563462949376298</v>
      </c>
      <c r="O112" s="15">
        <v>6.3468380580741401</v>
      </c>
      <c r="P112" s="15">
        <v>5.7468163177206897</v>
      </c>
    </row>
    <row r="113" spans="2:16" s="6" customFormat="1" ht="15" customHeight="1" x14ac:dyDescent="0.2">
      <c r="B113" s="9" t="s">
        <v>26</v>
      </c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</row>
    <row r="114" spans="2:16" ht="15" customHeight="1" x14ac:dyDescent="0.2">
      <c r="B114" s="14" t="s">
        <v>33</v>
      </c>
      <c r="C114" s="15">
        <v>5.4492570435807464</v>
      </c>
      <c r="D114" s="15">
        <v>3.5396618761607712</v>
      </c>
      <c r="E114" s="15">
        <v>1.6718161268011622</v>
      </c>
      <c r="F114" s="15">
        <v>3.4732090695212214</v>
      </c>
      <c r="G114" s="15">
        <v>2.3751039328166135</v>
      </c>
      <c r="H114" s="15">
        <v>-4.2140711749289022</v>
      </c>
      <c r="I114" s="15">
        <v>-1.9937568595447819</v>
      </c>
      <c r="J114" s="15">
        <v>3.9530406419721276</v>
      </c>
      <c r="K114" s="15">
        <v>3.7385525202709546</v>
      </c>
      <c r="L114" s="15">
        <v>3.7947283405795229</v>
      </c>
      <c r="M114" s="15">
        <v>-2.8640956944973595</v>
      </c>
      <c r="N114" s="15">
        <v>6.8077944841820281</v>
      </c>
      <c r="O114" s="15">
        <v>1.8366860061894252</v>
      </c>
      <c r="P114" s="15">
        <v>1.9248771531452435</v>
      </c>
    </row>
    <row r="115" spans="2:16" ht="15" customHeight="1" x14ac:dyDescent="0.2">
      <c r="B115" s="1" t="s">
        <v>34</v>
      </c>
      <c r="C115" s="13">
        <v>7.1434244266819897</v>
      </c>
      <c r="D115" s="13">
        <v>4.6669618115668898</v>
      </c>
      <c r="E115" s="13">
        <v>2.0093840783051098</v>
      </c>
      <c r="F115" s="13">
        <v>5.1319494703285997</v>
      </c>
      <c r="G115" s="13">
        <v>2.8497548765744001</v>
      </c>
      <c r="H115" s="13">
        <v>-2.62281254548836</v>
      </c>
      <c r="I115" s="13">
        <v>-2.0940779264884699</v>
      </c>
      <c r="J115" s="13">
        <v>1.7442962688250401</v>
      </c>
      <c r="K115" s="13">
        <v>2.2296392409252501</v>
      </c>
      <c r="L115" s="13">
        <v>2.85119015414308</v>
      </c>
      <c r="M115" s="13">
        <v>1.78819511816524</v>
      </c>
      <c r="N115" s="13">
        <v>6.0808274896830596</v>
      </c>
      <c r="O115" s="13">
        <v>6.4495647566059189</v>
      </c>
      <c r="P115" s="13">
        <v>3.1856034133823208</v>
      </c>
    </row>
    <row r="116" spans="2:16" ht="15" customHeight="1" thickBot="1" x14ac:dyDescent="0.25">
      <c r="B116" s="16" t="s">
        <v>35</v>
      </c>
      <c r="C116" s="17">
        <v>18.6177105831534</v>
      </c>
      <c r="D116" s="17">
        <v>10.779315367807699</v>
      </c>
      <c r="E116" s="17">
        <v>16.5023011176857</v>
      </c>
      <c r="F116" s="17">
        <v>13.628668171557599</v>
      </c>
      <c r="G116" s="17">
        <v>12.664514526943099</v>
      </c>
      <c r="H116" s="17">
        <v>13.0262287855411</v>
      </c>
      <c r="I116" s="17">
        <v>13.2215288611544</v>
      </c>
      <c r="J116" s="17">
        <v>12.5387530141233</v>
      </c>
      <c r="K116" s="17">
        <v>10.2387511478421</v>
      </c>
      <c r="L116" s="17">
        <v>6.6500069415521299</v>
      </c>
      <c r="M116" s="17">
        <v>4.5561051809424704</v>
      </c>
      <c r="N116" s="17">
        <v>7.5323705179282801</v>
      </c>
      <c r="O116" s="17">
        <v>6.1012248671134603</v>
      </c>
      <c r="P116" s="17">
        <v>9.1592245698105099</v>
      </c>
    </row>
    <row r="117" spans="2:16" s="6" customFormat="1" ht="15" customHeight="1" x14ac:dyDescent="0.2">
      <c r="B117" s="7" t="s">
        <v>27</v>
      </c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</row>
    <row r="118" spans="2:16" ht="15" customHeight="1" x14ac:dyDescent="0.2">
      <c r="B118" s="14" t="s">
        <v>33</v>
      </c>
      <c r="C118" s="15">
        <v>6.9896185687821299</v>
      </c>
      <c r="D118" s="15">
        <v>4.6331635441273056</v>
      </c>
      <c r="E118" s="15">
        <v>4.3795511620418948</v>
      </c>
      <c r="F118" s="15">
        <v>3.8717316783626998</v>
      </c>
      <c r="G118" s="15">
        <v>2.5053530547784364</v>
      </c>
      <c r="H118" s="15">
        <v>-2.0575356664366828</v>
      </c>
      <c r="I118" s="15">
        <v>-2.5731193751062031</v>
      </c>
      <c r="J118" s="15">
        <v>3.8738784332604581</v>
      </c>
      <c r="K118" s="15">
        <v>2.2210341530349842</v>
      </c>
      <c r="L118" s="15">
        <v>2.1032904998875335</v>
      </c>
      <c r="M118" s="15">
        <v>-1.3050215868787185</v>
      </c>
      <c r="N118" s="15">
        <v>1.8763664010269299</v>
      </c>
      <c r="O118" s="15">
        <v>5.9465423633485281</v>
      </c>
      <c r="P118" s="15">
        <v>7.6207337070872017</v>
      </c>
    </row>
    <row r="119" spans="2:16" ht="15" customHeight="1" x14ac:dyDescent="0.2">
      <c r="B119" s="1" t="s">
        <v>34</v>
      </c>
      <c r="C119" s="13">
        <v>6.2409930952794097</v>
      </c>
      <c r="D119" s="13">
        <v>6.0228808825813802</v>
      </c>
      <c r="E119" s="13">
        <v>3.7402944759075401</v>
      </c>
      <c r="F119" s="13">
        <v>6.1777679283529396</v>
      </c>
      <c r="G119" s="13">
        <v>1.28051409235286</v>
      </c>
      <c r="H119" s="13">
        <v>-1.9270605811942301</v>
      </c>
      <c r="I119" s="13">
        <v>-2.60789498614696</v>
      </c>
      <c r="J119" s="13">
        <v>2.4391046628930999</v>
      </c>
      <c r="K119" s="13">
        <v>-0.52354600500770199</v>
      </c>
      <c r="L119" s="13">
        <v>-2.2618353826528899</v>
      </c>
      <c r="M119" s="13">
        <v>3.6353280146943501</v>
      </c>
      <c r="N119" s="13">
        <v>1.3033615831085299</v>
      </c>
      <c r="O119" s="13">
        <v>13.080167989366487</v>
      </c>
      <c r="P119" s="13">
        <v>4.1410486381724176</v>
      </c>
    </row>
    <row r="120" spans="2:16" ht="15" customHeight="1" x14ac:dyDescent="0.2">
      <c r="B120" s="14" t="s">
        <v>35</v>
      </c>
      <c r="C120" s="15">
        <v>14.7973895887084</v>
      </c>
      <c r="D120" s="15">
        <v>12.057112638815401</v>
      </c>
      <c r="E120" s="15">
        <v>11.066540821142</v>
      </c>
      <c r="F120" s="15">
        <v>13.161249203314201</v>
      </c>
      <c r="G120" s="15">
        <v>12.7569698676429</v>
      </c>
      <c r="H120" s="15">
        <v>11.7882117882118</v>
      </c>
      <c r="I120" s="15">
        <v>9.7333929103366099</v>
      </c>
      <c r="J120" s="15">
        <v>9.3179504580929802</v>
      </c>
      <c r="K120" s="15">
        <v>10.404767817233701</v>
      </c>
      <c r="L120" s="15">
        <v>2.3897885739991001</v>
      </c>
      <c r="M120" s="15">
        <v>2.8776978417266199</v>
      </c>
      <c r="N120" s="15">
        <v>13.441520311749301</v>
      </c>
      <c r="O120" s="15">
        <v>8.3376391563718499</v>
      </c>
      <c r="P120" s="15">
        <v>8.07752341311134</v>
      </c>
    </row>
    <row r="121" spans="2:16" s="6" customFormat="1" ht="15" customHeight="1" x14ac:dyDescent="0.2">
      <c r="B121" s="9" t="s">
        <v>28</v>
      </c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</row>
    <row r="122" spans="2:16" ht="15" customHeight="1" x14ac:dyDescent="0.2">
      <c r="B122" s="14" t="s">
        <v>33</v>
      </c>
      <c r="C122" s="15">
        <v>4.3748283879682326</v>
      </c>
      <c r="D122" s="15">
        <v>3.7252905070425557</v>
      </c>
      <c r="E122" s="15">
        <v>0.76000966580338503</v>
      </c>
      <c r="F122" s="15">
        <v>3.6636392224505654</v>
      </c>
      <c r="G122" s="15">
        <v>2.0369482332714961</v>
      </c>
      <c r="H122" s="15">
        <v>-1.0147691478912257</v>
      </c>
      <c r="I122" s="15">
        <v>-2.6626121655493051E-3</v>
      </c>
      <c r="J122" s="15">
        <v>0.31293298000925063</v>
      </c>
      <c r="K122" s="15">
        <v>1.6513838969242522</v>
      </c>
      <c r="L122" s="15">
        <v>2.0602801433595497</v>
      </c>
      <c r="M122" s="15">
        <v>-2.6041222136338971</v>
      </c>
      <c r="N122" s="15">
        <v>3.0035646796158222</v>
      </c>
      <c r="O122" s="15">
        <v>3.8604042784759374</v>
      </c>
      <c r="P122" s="15">
        <v>3.3034990068823822</v>
      </c>
    </row>
    <row r="123" spans="2:16" ht="15" customHeight="1" x14ac:dyDescent="0.2">
      <c r="B123" s="1" t="s">
        <v>34</v>
      </c>
      <c r="C123" s="13">
        <v>3.53883911466419</v>
      </c>
      <c r="D123" s="13">
        <v>5.1895198539413396</v>
      </c>
      <c r="E123" s="13">
        <v>2.13854515657252</v>
      </c>
      <c r="F123" s="13">
        <v>10.2090383861874</v>
      </c>
      <c r="G123" s="13">
        <v>1.5007479167370701</v>
      </c>
      <c r="H123" s="13">
        <v>-4.3845341451384003</v>
      </c>
      <c r="I123" s="13">
        <v>-1.0382380494227199</v>
      </c>
      <c r="J123" s="13">
        <v>-0.32148710773536299</v>
      </c>
      <c r="K123" s="13">
        <v>-4.3017367848185097</v>
      </c>
      <c r="L123" s="13">
        <v>-10.5174092991523</v>
      </c>
      <c r="M123" s="13">
        <v>15.997620865199501</v>
      </c>
      <c r="N123" s="13">
        <v>-12.425711074217901</v>
      </c>
      <c r="O123" s="13">
        <v>15.262506143231104</v>
      </c>
      <c r="P123" s="13">
        <v>-3.8629562106566651</v>
      </c>
    </row>
    <row r="124" spans="2:16" ht="15" customHeight="1" x14ac:dyDescent="0.2">
      <c r="B124" s="14" t="s">
        <v>35</v>
      </c>
      <c r="C124" s="15">
        <v>14.481147814481201</v>
      </c>
      <c r="D124" s="15">
        <v>12.9408335762168</v>
      </c>
      <c r="E124" s="15">
        <v>11.329032258064499</v>
      </c>
      <c r="F124" s="15">
        <v>12.355122855818299</v>
      </c>
      <c r="G124" s="15">
        <v>10.315659170621</v>
      </c>
      <c r="H124" s="15">
        <v>10.978118571161399</v>
      </c>
      <c r="I124" s="15">
        <v>9.6056622851365105</v>
      </c>
      <c r="J124" s="15">
        <v>5.3198031980319804</v>
      </c>
      <c r="K124" s="15">
        <v>8.7299270072992705</v>
      </c>
      <c r="L124" s="15">
        <v>-1.5440386680988201</v>
      </c>
      <c r="M124" s="15">
        <v>12.614209736806201</v>
      </c>
      <c r="N124" s="15">
        <v>3.3664325502543102</v>
      </c>
      <c r="O124" s="15">
        <v>12.473696516249699</v>
      </c>
      <c r="P124" s="15">
        <v>3.2221182829227799</v>
      </c>
    </row>
    <row r="125" spans="2:16" s="6" customFormat="1" ht="15" customHeight="1" x14ac:dyDescent="0.2">
      <c r="B125" s="9" t="s">
        <v>29</v>
      </c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</row>
    <row r="126" spans="2:16" ht="15" customHeight="1" x14ac:dyDescent="0.2">
      <c r="B126" s="14" t="s">
        <v>33</v>
      </c>
      <c r="C126" s="15">
        <v>9.0292276103561608</v>
      </c>
      <c r="D126" s="15">
        <v>5.8311196452930369</v>
      </c>
      <c r="E126" s="15">
        <v>4.5013485384906016</v>
      </c>
      <c r="F126" s="15">
        <v>3.1108068829178714</v>
      </c>
      <c r="G126" s="15">
        <v>1.8876665602798104</v>
      </c>
      <c r="H126" s="15">
        <v>-4.2609756615671017</v>
      </c>
      <c r="I126" s="15">
        <v>-3.4639613667443725</v>
      </c>
      <c r="J126" s="15">
        <v>2.3465915143472627</v>
      </c>
      <c r="K126" s="15">
        <v>1.4431487995111736</v>
      </c>
      <c r="L126" s="15">
        <v>2.18044624974989</v>
      </c>
      <c r="M126" s="15">
        <v>-1.2909542580955002</v>
      </c>
      <c r="N126" s="15">
        <v>2.4779511582262881</v>
      </c>
      <c r="O126" s="15">
        <v>4.9541915696985406</v>
      </c>
      <c r="P126" s="15">
        <v>4.816953216278641</v>
      </c>
    </row>
    <row r="127" spans="2:16" ht="15" customHeight="1" x14ac:dyDescent="0.2">
      <c r="B127" s="1" t="s">
        <v>34</v>
      </c>
      <c r="C127" s="13">
        <v>8.6273164035689707</v>
      </c>
      <c r="D127" s="13">
        <v>5.4496624267969596</v>
      </c>
      <c r="E127" s="13">
        <v>4.6804501779487797</v>
      </c>
      <c r="F127" s="13">
        <v>4.0915407240365003</v>
      </c>
      <c r="G127" s="13">
        <v>0.34033503489809802</v>
      </c>
      <c r="H127" s="13">
        <v>-0.86726460715257403</v>
      </c>
      <c r="I127" s="13">
        <v>-3.6934934597578102</v>
      </c>
      <c r="J127" s="13">
        <v>4.8050995094550704</v>
      </c>
      <c r="K127" s="13">
        <v>-0.51299242059307204</v>
      </c>
      <c r="L127" s="13">
        <v>-0.107651122808505</v>
      </c>
      <c r="M127" s="13">
        <v>-1.44519513288291</v>
      </c>
      <c r="N127" s="13">
        <v>6.7984719658280799</v>
      </c>
      <c r="O127" s="13">
        <v>12.185529978860266</v>
      </c>
      <c r="P127" s="13">
        <v>4.4175202774741296</v>
      </c>
    </row>
    <row r="128" spans="2:16" ht="15" customHeight="1" x14ac:dyDescent="0.2">
      <c r="B128" s="14" t="s">
        <v>35</v>
      </c>
      <c r="C128" s="15">
        <v>18.024374599102</v>
      </c>
      <c r="D128" s="15">
        <v>11.304347826087</v>
      </c>
      <c r="E128" s="15">
        <v>12.109375</v>
      </c>
      <c r="F128" s="15">
        <v>14.459930313588901</v>
      </c>
      <c r="G128" s="15">
        <v>13.3181126331811</v>
      </c>
      <c r="H128" s="15">
        <v>12.961719274681</v>
      </c>
      <c r="I128" s="15">
        <v>9.89892984542211</v>
      </c>
      <c r="J128" s="15">
        <v>13.930213686773101</v>
      </c>
      <c r="K128" s="15">
        <v>10.873694207027601</v>
      </c>
      <c r="L128" s="15">
        <v>0.94218415417559598</v>
      </c>
      <c r="M128" s="15">
        <v>7.9550275774289396</v>
      </c>
      <c r="N128" s="15">
        <v>11.534682648850501</v>
      </c>
      <c r="O128" s="15">
        <v>3.0068577457358798</v>
      </c>
      <c r="P128" s="15">
        <v>15.1758279276204</v>
      </c>
    </row>
    <row r="129" spans="2:28" s="6" customFormat="1" ht="15" customHeight="1" x14ac:dyDescent="0.2">
      <c r="B129" s="9" t="s">
        <v>30</v>
      </c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</row>
    <row r="130" spans="2:28" ht="15" customHeight="1" x14ac:dyDescent="0.2">
      <c r="B130" s="14" t="s">
        <v>33</v>
      </c>
      <c r="C130" s="15">
        <v>11.700674190065175</v>
      </c>
      <c r="D130" s="15">
        <v>3.4490802335193083</v>
      </c>
      <c r="E130" s="15">
        <v>5.9982495637481037</v>
      </c>
      <c r="F130" s="15">
        <v>6.5976657804817984</v>
      </c>
      <c r="G130" s="15">
        <v>2.6182092484336561</v>
      </c>
      <c r="H130" s="15">
        <v>-0.27236349128954007</v>
      </c>
      <c r="I130" s="15">
        <v>-2.6304554799809088</v>
      </c>
      <c r="J130" s="15">
        <v>4.8812741022363104</v>
      </c>
      <c r="K130" s="15">
        <v>2.4506399084954777</v>
      </c>
      <c r="L130" s="15">
        <v>-0.52748438867787906</v>
      </c>
      <c r="M130" s="15">
        <v>0.24983967537866025</v>
      </c>
      <c r="N130" s="15">
        <v>0.8461645585298605</v>
      </c>
      <c r="O130" s="15">
        <v>4.7558376757883325</v>
      </c>
      <c r="P130" s="15">
        <v>13.442695776064273</v>
      </c>
    </row>
    <row r="131" spans="2:28" ht="15" customHeight="1" x14ac:dyDescent="0.2">
      <c r="B131" s="1" t="s">
        <v>34</v>
      </c>
      <c r="C131" s="13">
        <v>7.1215857667614699</v>
      </c>
      <c r="D131" s="13">
        <v>6.6297662757293798</v>
      </c>
      <c r="E131" s="13">
        <v>3.21505498621999</v>
      </c>
      <c r="F131" s="13">
        <v>2.98642401971507</v>
      </c>
      <c r="G131" s="13">
        <v>2.8244641101278201</v>
      </c>
      <c r="H131" s="13">
        <v>-1.21760524375055</v>
      </c>
      <c r="I131" s="13">
        <v>-1.8689012112387999</v>
      </c>
      <c r="J131" s="13">
        <v>0.92067921597842595</v>
      </c>
      <c r="K131" s="13">
        <v>0.90446005314466205</v>
      </c>
      <c r="L131" s="13">
        <v>1.63305795371762</v>
      </c>
      <c r="M131" s="13">
        <v>-0.19719203423484999</v>
      </c>
      <c r="N131" s="13">
        <v>6.96120034290273</v>
      </c>
      <c r="O131" s="13">
        <v>11.218512846301554</v>
      </c>
      <c r="P131" s="13">
        <v>6.527731748735377</v>
      </c>
    </row>
    <row r="132" spans="2:28" ht="15" customHeight="1" x14ac:dyDescent="0.2">
      <c r="B132" s="14" t="s">
        <v>35</v>
      </c>
      <c r="C132" s="15">
        <v>13.9846743295019</v>
      </c>
      <c r="D132" s="15">
        <v>10.8403361344538</v>
      </c>
      <c r="E132" s="15">
        <v>7.6573161485974204</v>
      </c>
      <c r="F132" s="15">
        <v>10.7746478873239</v>
      </c>
      <c r="G132" s="15">
        <v>13.858868404322999</v>
      </c>
      <c r="H132" s="15">
        <v>14.126186487995501</v>
      </c>
      <c r="I132" s="15">
        <v>10.1272015655577</v>
      </c>
      <c r="J132" s="15">
        <v>12.794313638382899</v>
      </c>
      <c r="K132" s="15">
        <v>13.115399763686501</v>
      </c>
      <c r="L132" s="15">
        <v>10.6545961002785</v>
      </c>
      <c r="M132" s="15">
        <v>-31.371932032724999</v>
      </c>
      <c r="N132" s="15">
        <v>68.317285648785003</v>
      </c>
      <c r="O132" s="15">
        <v>7.0514565750068101</v>
      </c>
      <c r="P132" s="15">
        <v>7.1210579857578802</v>
      </c>
    </row>
    <row r="133" spans="2:28" s="6" customFormat="1" ht="15" customHeight="1" x14ac:dyDescent="0.2">
      <c r="B133" s="9" t="s">
        <v>31</v>
      </c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</row>
    <row r="134" spans="2:28" ht="15" customHeight="1" x14ac:dyDescent="0.2">
      <c r="B134" s="14" t="s">
        <v>33</v>
      </c>
      <c r="C134" s="15">
        <v>6.0312529341716159</v>
      </c>
      <c r="D134" s="15">
        <v>5.6748115223513196</v>
      </c>
      <c r="E134" s="15">
        <v>10.965597427831298</v>
      </c>
      <c r="F134" s="15">
        <v>3.5038019095645634</v>
      </c>
      <c r="G134" s="15">
        <v>4.3889549583700393</v>
      </c>
      <c r="H134" s="15">
        <v>-1.8917203691757867</v>
      </c>
      <c r="I134" s="15">
        <v>-6.2482917166815639</v>
      </c>
      <c r="J134" s="15">
        <v>12.138085600521208</v>
      </c>
      <c r="K134" s="15">
        <v>4.3226920913415068</v>
      </c>
      <c r="L134" s="15">
        <v>4.1206637919957156</v>
      </c>
      <c r="M134" s="15">
        <v>5.361969267925204E-3</v>
      </c>
      <c r="N134" s="15">
        <v>0.15141284269322153</v>
      </c>
      <c r="O134" s="15">
        <v>10.383285920341256</v>
      </c>
      <c r="P134" s="15">
        <v>12.880015984263981</v>
      </c>
    </row>
    <row r="135" spans="2:28" ht="15" customHeight="1" x14ac:dyDescent="0.2">
      <c r="B135" s="1" t="s">
        <v>34</v>
      </c>
      <c r="C135" s="13">
        <v>5.4755413609571102</v>
      </c>
      <c r="D135" s="13">
        <v>8.0474668794989608</v>
      </c>
      <c r="E135" s="13">
        <v>4.9594221408362396</v>
      </c>
      <c r="F135" s="13">
        <v>6.4884132599475102</v>
      </c>
      <c r="G135" s="13">
        <v>1.4708627413390301</v>
      </c>
      <c r="H135" s="13">
        <v>-0.46089020919045698</v>
      </c>
      <c r="I135" s="13">
        <v>-3.6456291160832301</v>
      </c>
      <c r="J135" s="13">
        <v>3.7269302396105899</v>
      </c>
      <c r="K135" s="13">
        <v>4.2008533393304504</v>
      </c>
      <c r="L135" s="13">
        <v>2.6411017640118701</v>
      </c>
      <c r="M135" s="13">
        <v>9.1351405024320306E-2</v>
      </c>
      <c r="N135" s="13">
        <v>7.3063442952228996</v>
      </c>
      <c r="O135" s="13">
        <v>13.465677781294483</v>
      </c>
      <c r="P135" s="13">
        <v>11.479594526588222</v>
      </c>
    </row>
    <row r="136" spans="2:28" ht="15" customHeight="1" thickBot="1" x14ac:dyDescent="0.25">
      <c r="B136" s="16" t="s">
        <v>35</v>
      </c>
      <c r="C136" s="17">
        <v>11.5267947421638</v>
      </c>
      <c r="D136" s="17">
        <v>11.8766999093382</v>
      </c>
      <c r="E136" s="17">
        <v>12.1555915721232</v>
      </c>
      <c r="F136" s="17">
        <v>15.9682080924856</v>
      </c>
      <c r="G136" s="17">
        <v>18.130841121495301</v>
      </c>
      <c r="H136" s="17">
        <v>10.0210970464135</v>
      </c>
      <c r="I136" s="17">
        <v>9.4439117929050909</v>
      </c>
      <c r="J136" s="17">
        <v>9.8116513359614501</v>
      </c>
      <c r="K136" s="17">
        <v>11.4479457518947</v>
      </c>
      <c r="L136" s="17">
        <v>6.8002863278453702</v>
      </c>
      <c r="M136" s="17">
        <v>7.4061662198391396</v>
      </c>
      <c r="N136" s="17">
        <v>5.0858034321372898</v>
      </c>
      <c r="O136" s="17">
        <v>8.2370370370370392</v>
      </c>
      <c r="P136" s="17">
        <v>10.5119080208048</v>
      </c>
    </row>
    <row r="137" spans="2:28" s="23" customFormat="1" ht="22" customHeight="1" x14ac:dyDescent="0.35">
      <c r="B137" s="30" t="s">
        <v>39</v>
      </c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</row>
    <row r="138" spans="2:28" s="23" customFormat="1" ht="25" customHeight="1" x14ac:dyDescent="0.35">
      <c r="B138" s="31" t="s">
        <v>40</v>
      </c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</row>
    <row r="139" spans="2:28" ht="15" customHeight="1" x14ac:dyDescent="0.2"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</row>
    <row r="140" spans="2:28" customFormat="1" ht="13.5" customHeight="1" x14ac:dyDescent="0.35">
      <c r="B140" s="26" t="s">
        <v>41</v>
      </c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</row>
    <row r="141" spans="2:28" customFormat="1" ht="14.25" customHeight="1" x14ac:dyDescent="0.35">
      <c r="B141" s="6" t="s">
        <v>42</v>
      </c>
    </row>
    <row r="142" spans="2:28" customFormat="1" ht="12.75" customHeight="1" x14ac:dyDescent="0.35">
      <c r="B142" s="25" t="s">
        <v>43</v>
      </c>
    </row>
  </sheetData>
  <mergeCells count="6">
    <mergeCell ref="B140:AB140"/>
    <mergeCell ref="B2:P2"/>
    <mergeCell ref="C3:P3"/>
    <mergeCell ref="B137:P137"/>
    <mergeCell ref="B138:P138"/>
    <mergeCell ref="B3:B4"/>
  </mergeCells>
  <conditionalFormatting sqref="B3:C3">
    <cfRule type="expression" dxfId="1" priority="4">
      <formula>"Total"</formula>
    </cfRule>
  </conditionalFormatting>
  <conditionalFormatting sqref="B4:P5">
    <cfRule type="expression" dxfId="0" priority="1">
      <formula>"Total"</formula>
    </cfRule>
  </conditionalFormatting>
  <hyperlinks>
    <hyperlink ref="B142" r:id="rId1" xr:uid="{B2D9793A-601A-41CA-A072-D01E714FA275}"/>
  </hyperlinks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1DB944546AC14D9D07083057F6086B" ma:contentTypeVersion="4" ma:contentTypeDescription="Crie um novo documento." ma:contentTypeScope="" ma:versionID="877966915a992cf9c8fd272f2738c322">
  <xsd:schema xmlns:xsd="http://www.w3.org/2001/XMLSchema" xmlns:xs="http://www.w3.org/2001/XMLSchema" xmlns:p="http://schemas.microsoft.com/office/2006/metadata/properties" xmlns:ns2="6010d4dc-7eae-49e0-bc55-212f6235a105" targetNamespace="http://schemas.microsoft.com/office/2006/metadata/properties" ma:root="true" ma:fieldsID="ddc9199152c53663fd800293c6da8d01" ns2:_="">
    <xsd:import namespace="6010d4dc-7eae-49e0-bc55-212f6235a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0d4dc-7eae-49e0-bc55-212f6235a1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FC9202-A569-4702-A923-6F2FD685E59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446FE7A-F0D4-48EC-9569-1B8813DB89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10d4dc-7eae-49e0-bc55-212f6235a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1ACCF4-1EAA-45FD-9516-460E2E203D7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D.EMP.UF.02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jmorais</dc:creator>
  <cp:lastModifiedBy>Marcia S R. Tupinambá</cp:lastModifiedBy>
  <dcterms:created xsi:type="dcterms:W3CDTF">2025-11-06T11:42:16Z</dcterms:created>
  <dcterms:modified xsi:type="dcterms:W3CDTF">2025-12-29T18:31:56Z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0x0101007F1DB944546AC14D9D07083057F6086B</vt:lpwstr>
  </property>
</Properties>
</file>