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https://cgee2-my.sharepoint.com/personal/mtupinamba_cgee_org_br/Documents/Área de Trabalho/Dados estatístico geral/Dados estatísticos UF 2023/Doutores/3.D.REM/"/>
    </mc:Choice>
  </mc:AlternateContent>
  <xr:revisionPtr revIDLastSave="111" documentId="13_ncr:1_{36D92B76-9505-4047-8A43-3B364CA7D3F1}" xr6:coauthVersionLast="47" xr6:coauthVersionMax="47" xr10:uidLastSave="{D1D224F8-A009-48F8-8ED3-9C3BE4864615}"/>
  <bookViews>
    <workbookView xWindow="-110" yWindow="-110" windowWidth="19420" windowHeight="10420" xr2:uid="{00000000-000D-0000-FFFF-FFFF00000000}"/>
  </bookViews>
  <sheets>
    <sheet name="D.REM.UF.10"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<sst xmlns="http://schemas.openxmlformats.org/spreadsheetml/2006/main" count="637" uniqueCount="48">
  <si>
    <t xml:space="preserve">  Homens</t>
  </si>
  <si>
    <t xml:space="preserve">  Mulheres</t>
  </si>
  <si>
    <t xml:space="preserve">  Não informado</t>
  </si>
  <si>
    <t>Norte</t>
  </si>
  <si>
    <t>Acre</t>
  </si>
  <si>
    <t>Amapá</t>
  </si>
  <si>
    <t>Amazonas</t>
  </si>
  <si>
    <t>Pará</t>
  </si>
  <si>
    <t>Rondônia</t>
  </si>
  <si>
    <t>Roraima</t>
  </si>
  <si>
    <t>Tocantins</t>
  </si>
  <si>
    <t>Nordeste</t>
  </si>
  <si>
    <t>Alagoas</t>
  </si>
  <si>
    <t>Bahia</t>
  </si>
  <si>
    <t>Ceará</t>
  </si>
  <si>
    <t>Maranhão</t>
  </si>
  <si>
    <t>Paraíba</t>
  </si>
  <si>
    <t>Pernambuco</t>
  </si>
  <si>
    <t>Piauí</t>
  </si>
  <si>
    <t>Rio Grande do Norte</t>
  </si>
  <si>
    <t>Sergipe</t>
  </si>
  <si>
    <t>Sudeste</t>
  </si>
  <si>
    <t>Espírito Santo</t>
  </si>
  <si>
    <t>Minas Gerais</t>
  </si>
  <si>
    <t>Rio de Janeiro</t>
  </si>
  <si>
    <t>São Paulo</t>
  </si>
  <si>
    <t>Sul</t>
  </si>
  <si>
    <t>Paraná</t>
  </si>
  <si>
    <t>Rio Grande do Sul</t>
  </si>
  <si>
    <t>Santa Catarina</t>
  </si>
  <si>
    <t>Centro-Oeste</t>
  </si>
  <si>
    <t>Distrito Federal</t>
  </si>
  <si>
    <t>Goiás</t>
  </si>
  <si>
    <t>Mato Grosso</t>
  </si>
  <si>
    <t>Mato Grosso do Sul</t>
  </si>
  <si>
    <t>..</t>
  </si>
  <si>
    <t>Região/ UF</t>
  </si>
  <si>
    <t>Doutores: Remuneração mensal média de mulheres e homens</t>
  </si>
  <si>
    <t>Brasil</t>
  </si>
  <si>
    <r>
      <rPr>
        <b/>
        <sz val="8"/>
        <rFont val="Arial"/>
        <family val="2"/>
      </rPr>
      <t>Notas:</t>
    </r>
    <r>
      <rPr>
        <sz val="8"/>
        <rFont val="Arial"/>
        <family val="2"/>
      </rPr>
      <t xml:space="preserve">  (1) A situação de emprego é aferida no dia 31 de dezembro do ano sob análise de acordo com os registros da RAIS do mesmo ano. (2) A população de doutores considerada para o cálculo do emprego em cada ano é formada pelo conjunto dos indivíduos que obtiveram títulos de doutorado no Brasil durante o período que vai de 1996 até o referido ano. O número de doutores titulados pode ser ligeiramente inferior ao número de títulos concedidos porque alguns indivíduos receberam mais de um título. Foram, no entanto, extraídos dessa população os indivíduos que vieram a também obter título de doutorado até o referido ano. Indivíduos que obtiveram mais de um título de doutorado no período foram considerados apenas uma vez. Nesses casos, a primeira titulação é a que foi tomada em consideração.</t>
    </r>
  </si>
  <si>
    <t>x</t>
  </si>
  <si>
    <r>
      <t>(R$ constantes de 12/2023)</t>
    </r>
    <r>
      <rPr>
        <vertAlign val="superscript"/>
        <sz val="10"/>
        <color theme="1"/>
        <rFont val="Arial"/>
        <family val="2"/>
      </rPr>
      <t>2</t>
    </r>
  </si>
  <si>
    <r>
      <rPr>
        <b/>
        <sz val="8"/>
        <rFont val="Arial"/>
        <family val="2"/>
      </rPr>
      <t xml:space="preserve">Fontes: </t>
    </r>
    <r>
      <rPr>
        <sz val="8"/>
        <rFont val="Arial"/>
        <family val="2"/>
      </rPr>
      <t>Elaboração CGEE a partir de dados da Plataforma Sucupira - Capes/MEC (1996-2023) e RAIS/MTE (2009-2023). </t>
    </r>
  </si>
  <si>
    <r>
      <rPr>
        <b/>
        <sz val="8"/>
        <color theme="1"/>
        <rFont val="Arial"/>
        <family val="2"/>
      </rPr>
      <t xml:space="preserve">Sinais convencionais utilizados: </t>
    </r>
    <r>
      <rPr>
        <sz val="8"/>
        <color theme="1"/>
        <rFont val="Arial"/>
        <family val="2"/>
      </rPr>
      <t xml:space="preserve"> (x) Dado numérico omitido a fim de evitar a individualização da informação; (..) Não se aplica dado numérico.</t>
    </r>
  </si>
  <si>
    <r>
      <t>Tabela D.REM.UF.10.</t>
    </r>
    <r>
      <rPr>
        <sz val="10"/>
        <rFont val="Arial"/>
        <family val="2"/>
      </rPr>
      <t xml:space="preserve"> Remuneração</t>
    </r>
    <r>
      <rPr>
        <vertAlign val="superscript"/>
        <sz val="10"/>
        <rFont val="Arial"/>
        <family val="2"/>
      </rPr>
      <t>1</t>
    </r>
    <r>
      <rPr>
        <sz val="10"/>
        <rFont val="Arial"/>
        <family val="2"/>
      </rPr>
      <t xml:space="preserve"> mensal média de mulheres e homens, por Região e unidade da Federação, 2009-2023</t>
    </r>
  </si>
  <si>
    <t>Citação sugerida:</t>
  </si>
  <si>
    <r>
      <t xml:space="preserve">Centro de Gestão e Estudos Estratégicos - CGEE. </t>
    </r>
    <r>
      <rPr>
        <b/>
        <sz val="8"/>
        <color rgb="FF000000"/>
        <rFont val="Arial"/>
        <family val="2"/>
      </rPr>
      <t>Brasil: Mestres e Doutores 2024</t>
    </r>
    <r>
      <rPr>
        <sz val="8"/>
        <color rgb="FF000000"/>
        <rFont val="Arial"/>
        <family val="2"/>
      </rPr>
      <t>. Tabelas de dados. Brasília, DF. Disponível em:</t>
    </r>
  </si>
  <si>
    <t>https://mestresdoutores2024.cgee.org.br/dados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</si>
</sst>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R$&quot;\ #,##0.00"/>
  </numFmts>
  <fonts count="16" x14ac:knownFonts="1">
    <font>
      <sz val="11"/>
      <color rgb="FF000000"/>
      <name val="Calibri"/>
      <family val="2"/>
      <scheme val="minor"/>
    </font>
    <font>
      <sz val="11"/>
      <color theme="1"/>
      <name val="Calibri"/>
      <family val="2"/>
      <scheme val="minor"/>
    </font>
    <font>
      <sz val="8"/>
      <name val="Arial"/>
      <family val="2"/>
    </font>
    <font>
      <b/>
      <sz val="8"/>
      <name val="Arial"/>
      <family val="2"/>
    </font>
    <font>
      <sz val="8"/>
      <color theme="1"/>
      <name val="Arial"/>
      <family val="2"/>
    </font>
    <font>
      <b/>
      <sz val="8"/>
      <color theme="1"/>
      <name val="Arial"/>
      <family val="2"/>
    </font>
    <font>
      <sz val="10"/>
      <color rgb="FF000000"/>
      <name val="Arial"/>
      <family val="2"/>
    </font>
    <font>
      <b/>
      <sz val="10"/>
      <color theme="1"/>
      <name val="Arial"/>
      <family val="2"/>
    </font>
    <font>
      <sz val="10"/>
      <name val="Arial"/>
      <family val="2"/>
    </font>
    <font>
      <vertAlign val="superscript"/>
      <sz val="10"/>
      <name val="Arial"/>
      <family val="2"/>
    </font>
    <font>
      <sz val="10"/>
      <color theme="1"/>
      <name val="Arial"/>
      <family val="2"/>
    </font>
    <font>
      <vertAlign val="superscript"/>
      <sz val="10"/>
      <color theme="1"/>
      <name val="Arial"/>
      <family val="2"/>
    </font>
    <font>
      <sz val="8"/>
      <color rgb="FF000000"/>
      <name val="Arial"/>
      <family val="2"/>
    </font>
    <font>
      <b/>
      <sz val="8"/>
      <color rgb="FF000000"/>
      <name val="Arial"/>
      <family val="2"/>
    </font>
    <font>
      <b/>
      <i/>
      <sz val="8"/>
      <color theme="1"/>
      <name val="Arial"/>
      <family val="2"/>
    </font>
    <font>
      <u/>
      <sz val="8"/>
      <color theme="10"/>
      <name val="Arial"/>
      <family val="2"/>
    </font>
  </fonts>
  <fills count="8">
    <fill>
      <patternFill patternType="none"/>
    </fill>
    <fill>
      <patternFill patternType="gray125"/>
    </fill>
    <fill>
      <patternFill patternType="solid">
        <fgColor rgb="FFFFFFFF"/>
      </patternFill>
    </fill>
    <fill>
      <patternFill patternType="solid">
        <fgColor theme="0"/>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rgb="FFE0E0E0"/>
      </patternFill>
    </fill>
    <fill>
      <patternFill patternType="solid">
        <fgColor theme="3" tint="0.79998168889431442"/>
        <bgColor indexed="64"/>
      </patternFill>
    </fill>
  </fills>
  <borders count="9">
    <border>
      <left/>
      <right/>
      <top/>
      <bottom/>
      <diagonal/>
    </border>
    <border>
      <left/>
      <right/>
      <top/>
      <bottom style="medium">
        <color indexed="64"/>
      </bottom>
      <diagonal/>
    </border>
    <border>
      <left style="thin">
        <color auto="1"/>
      </left>
      <right/>
      <top style="medium">
        <color auto="1"/>
      </top>
      <bottom style="thin">
        <color auto="1"/>
      </bottom>
      <diagonal/>
    </border>
    <border>
      <left/>
      <right/>
      <top style="medium">
        <color auto="1"/>
      </top>
      <bottom style="thin">
        <color auto="1"/>
      </bottom>
      <diagonal/>
    </border>
    <border>
      <left/>
      <right style="thin">
        <color auto="1"/>
      </right>
      <top style="thin">
        <color auto="1"/>
      </top>
      <bottom style="medium">
        <color auto="1"/>
      </bottom>
      <diagonal/>
    </border>
    <border>
      <left/>
      <right style="thin">
        <color auto="1"/>
      </right>
      <top/>
      <bottom style="thin">
        <color auto="1"/>
      </bottom>
      <diagonal/>
    </border>
    <border>
      <left style="thin">
        <color auto="1"/>
      </left>
      <right style="thin">
        <color auto="1"/>
      </right>
      <top/>
      <bottom style="medium">
        <color auto="1"/>
      </bottom>
      <diagonal/>
    </border>
    <border>
      <left style="thin">
        <color auto="1"/>
      </left>
      <right/>
      <top/>
      <bottom style="medium">
        <color auto="1"/>
      </bottom>
      <diagonal/>
    </border>
    <border>
      <left/>
      <right/>
      <top style="medium">
        <color indexed="64"/>
      </top>
      <bottom/>
      <diagonal/>
    </border>
  </borders>
  <cellStyleXfs count="2">
    <xf numFmtId="0" fontId="0" fillId="0" borderId="0"/>
    <xf numFmtId="0" fontId="1" fillId="0" borderId="0"/>
  </cellStyleXfs>
  <cellXfs count="32">
    <xf numFmtId="0" fontId="0" fillId="0" borderId="0" xfId="0"/>
    <xf numFmtId="0" fontId="12" fillId="2" borderId="0" xfId="0" applyFont="1" applyFill="1"/>
    <xf numFmtId="0" fontId="12" fillId="4" borderId="0" xfId="0" applyFont="1" applyFill="1"/>
    <xf numFmtId="0" fontId="7" fillId="0" borderId="6" xfId="0" applyFont="1" applyBorder="1" applyAlignment="1">
      <alignment horizontal="center" vertical="center"/>
    </xf>
    <xf numFmtId="0" fontId="7" fillId="0" borderId="7" xfId="0" applyFont="1" applyBorder="1" applyAlignment="1">
      <alignment horizontal="center" vertical="center"/>
    </xf>
    <xf numFmtId="0" fontId="13" fillId="5" borderId="0" xfId="0" applyFont="1" applyFill="1"/>
    <xf numFmtId="0" fontId="13" fillId="7" borderId="1" xfId="0" applyFont="1" applyFill="1" applyBorder="1"/>
    <xf numFmtId="0" fontId="13" fillId="6" borderId="1" xfId="0" applyFont="1" applyFill="1" applyBorder="1"/>
    <xf numFmtId="0" fontId="12" fillId="2" borderId="1" xfId="0" applyFont="1" applyFill="1" applyBorder="1"/>
    <xf numFmtId="164" fontId="0" fillId="3" borderId="0" xfId="0" applyNumberFormat="1" applyFill="1"/>
    <xf numFmtId="0" fontId="12" fillId="3" borderId="0" xfId="0" applyFont="1" applyFill="1"/>
    <xf numFmtId="0" fontId="6" fillId="3" borderId="0" xfId="0" applyFont="1" applyFill="1" applyAlignment="1">
      <alignment horizontal="center" vertical="center"/>
    </xf>
    <xf numFmtId="0" fontId="13" fillId="3" borderId="0" xfId="0" applyFont="1" applyFill="1"/>
    <xf numFmtId="164" fontId="4" fillId="3" borderId="0" xfId="1" applyNumberFormat="1" applyFont="1" applyFill="1" applyAlignment="1">
      <alignment horizontal="left" vertical="top"/>
    </xf>
    <xf numFmtId="0" fontId="0" fillId="3" borderId="0" xfId="0" applyFill="1"/>
    <xf numFmtId="0" fontId="15" fillId="3" borderId="0" xfId="0" applyFont="1" applyFill="1"/>
    <xf numFmtId="0" fontId="14" fillId="3" borderId="0" xfId="0" applyFont="1" applyFill="1" applyAlignment="1">
      <alignment horizontal="left" vertical="center"/>
    </xf>
    <xf numFmtId="0" fontId="7" fillId="3" borderId="0" xfId="0" applyFont="1" applyFill="1" applyAlignment="1">
      <alignment horizontal="center" vertical="center" wrapText="1"/>
    </xf>
    <xf numFmtId="0" fontId="10" fillId="3" borderId="1" xfId="0" applyFont="1" applyFill="1" applyBorder="1" applyAlignment="1">
      <alignment horizontal="right" vertical="center"/>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2" fillId="3" borderId="0" xfId="0" applyFont="1" applyFill="1" applyAlignment="1">
      <alignment vertical="center" wrapText="1"/>
    </xf>
    <xf numFmtId="0" fontId="2" fillId="3" borderId="8" xfId="1" applyFont="1" applyFill="1" applyBorder="1" applyAlignment="1">
      <alignment vertical="top" wrapText="1"/>
    </xf>
    <xf numFmtId="0" fontId="7" fillId="0" borderId="5" xfId="0" applyFont="1" applyBorder="1" applyAlignment="1">
      <alignment horizontal="center" vertical="center" wrapText="1"/>
    </xf>
    <xf numFmtId="0" fontId="7" fillId="0" borderId="4" xfId="0" applyFont="1" applyBorder="1" applyAlignment="1">
      <alignment horizontal="center" vertical="center" wrapText="1"/>
    </xf>
    <xf numFmtId="164" fontId="13" fillId="5" borderId="0" xfId="0" applyNumberFormat="1" applyFont="1" applyFill="1" applyAlignment="1">
      <alignment horizontal="right"/>
    </xf>
    <xf numFmtId="164" fontId="12" fillId="2" borderId="0" xfId="0" applyNumberFormat="1" applyFont="1" applyFill="1" applyAlignment="1">
      <alignment horizontal="right"/>
    </xf>
    <xf numFmtId="164" fontId="12" fillId="4" borderId="0" xfId="0" applyNumberFormat="1" applyFont="1" applyFill="1" applyAlignment="1">
      <alignment horizontal="right"/>
    </xf>
    <xf numFmtId="164" fontId="13" fillId="7" borderId="1" xfId="0" applyNumberFormat="1" applyFont="1" applyFill="1" applyBorder="1" applyAlignment="1">
      <alignment horizontal="right"/>
    </xf>
    <xf numFmtId="164" fontId="13" fillId="6" borderId="1" xfId="0" applyNumberFormat="1" applyFont="1" applyFill="1" applyBorder="1" applyAlignment="1">
      <alignment horizontal="right"/>
    </xf>
    <xf numFmtId="164" fontId="4" fillId="0" borderId="0" xfId="0" applyNumberFormat="1" applyFont="1" applyAlignment="1">
      <alignment horizontal="right" vertical="top" wrapText="1"/>
    </xf>
    <xf numFmtId="164" fontId="12" fillId="2" borderId="1" xfId="0" applyNumberFormat="1" applyFont="1" applyFill="1" applyBorder="1" applyAlignment="1">
      <alignment horizontal="right"/>
    </xf>
  </cellXfs>
  <cellStyles count="2">
    <cellStyle name="Normal" xfId="0" builtinId="0"/>
    <cellStyle name="Normal 2" xfId="1" xr:uid="{1968DEBE-B83A-408A-A1F6-8DFB8FF61DAA}"/>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mestresdoutores2024.cgee.org.br/d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4A4B6B-2597-4411-A6A1-5AFCA2DB43E1}">
  <dimension ref="B1:AB144"/>
  <sheetViews>
    <sheetView tabSelected="1" workbookViewId="0">
      <selection activeCell="D145" sqref="D145"/>
    </sheetView>
  </sheetViews>
  <sheetFormatPr defaultColWidth="10.90625" defaultRowHeight="10" x14ac:dyDescent="0.2"/>
  <cols>
    <col min="1" max="1" width="6.81640625" style="10" customWidth="1"/>
    <col min="2" max="2" width="21.26953125" style="10" customWidth="1"/>
    <col min="3" max="17" width="10.36328125" style="10" customWidth="1"/>
    <col min="18" max="16384" width="10.90625" style="10"/>
  </cols>
  <sheetData>
    <row r="1" spans="2:17" ht="15" customHeight="1" x14ac:dyDescent="0.2"/>
    <row r="2" spans="2:17" s="11" customFormat="1" ht="15" customHeight="1" x14ac:dyDescent="0.35">
      <c r="B2" s="17" t="s">
        <v>44</v>
      </c>
      <c r="C2" s="17"/>
      <c r="D2" s="17"/>
      <c r="E2" s="17"/>
      <c r="F2" s="17"/>
      <c r="G2" s="17"/>
      <c r="H2" s="17"/>
      <c r="I2" s="17"/>
      <c r="J2" s="17"/>
      <c r="K2" s="17"/>
      <c r="L2" s="17"/>
      <c r="M2" s="17"/>
      <c r="N2" s="17"/>
      <c r="O2" s="17"/>
      <c r="P2" s="17"/>
      <c r="Q2" s="17"/>
    </row>
    <row r="3" spans="2:17" s="11" customFormat="1" ht="15" customHeight="1" thickBot="1" x14ac:dyDescent="0.4">
      <c r="B3" s="18" t="s">
        <v>41</v>
      </c>
      <c r="C3" s="18"/>
      <c r="D3" s="18"/>
      <c r="E3" s="18"/>
      <c r="F3" s="18"/>
      <c r="G3" s="18"/>
      <c r="H3" s="18"/>
      <c r="I3" s="18"/>
      <c r="J3" s="18"/>
      <c r="K3" s="18"/>
      <c r="L3" s="18"/>
      <c r="M3" s="18"/>
      <c r="N3" s="18"/>
      <c r="O3" s="18"/>
      <c r="P3" s="18"/>
      <c r="Q3" s="18"/>
    </row>
    <row r="4" spans="2:17" s="11" customFormat="1" ht="15" customHeight="1" x14ac:dyDescent="0.35">
      <c r="B4" s="23" t="s">
        <v>36</v>
      </c>
      <c r="C4" s="19" t="s">
        <v>37</v>
      </c>
      <c r="D4" s="20"/>
      <c r="E4" s="20"/>
      <c r="F4" s="20"/>
      <c r="G4" s="20"/>
      <c r="H4" s="20"/>
      <c r="I4" s="20"/>
      <c r="J4" s="20"/>
      <c r="K4" s="20"/>
      <c r="L4" s="20"/>
      <c r="M4" s="20"/>
      <c r="N4" s="20"/>
      <c r="O4" s="20"/>
      <c r="P4" s="20"/>
      <c r="Q4" s="20"/>
    </row>
    <row r="5" spans="2:17" s="11" customFormat="1" ht="15" customHeight="1" thickBot="1" x14ac:dyDescent="0.4">
      <c r="B5" s="24"/>
      <c r="C5" s="3">
        <v>2009</v>
      </c>
      <c r="D5" s="3">
        <v>2010</v>
      </c>
      <c r="E5" s="3">
        <v>2011</v>
      </c>
      <c r="F5" s="3">
        <v>2012</v>
      </c>
      <c r="G5" s="3">
        <v>2013</v>
      </c>
      <c r="H5" s="4">
        <v>2014</v>
      </c>
      <c r="I5" s="4">
        <v>2015</v>
      </c>
      <c r="J5" s="4">
        <v>2016</v>
      </c>
      <c r="K5" s="4">
        <v>2017</v>
      </c>
      <c r="L5" s="4">
        <v>2018</v>
      </c>
      <c r="M5" s="4">
        <v>2019</v>
      </c>
      <c r="N5" s="4">
        <v>2020</v>
      </c>
      <c r="O5" s="4">
        <v>2021</v>
      </c>
      <c r="P5" s="4">
        <v>2022</v>
      </c>
      <c r="Q5" s="4">
        <v>2023</v>
      </c>
    </row>
    <row r="6" spans="2:17" s="12" customFormat="1" ht="15" customHeight="1" x14ac:dyDescent="0.25">
      <c r="B6" s="5" t="s">
        <v>38</v>
      </c>
      <c r="C6" s="25">
        <v>19537.22</v>
      </c>
      <c r="D6" s="25">
        <v>22548.39</v>
      </c>
      <c r="E6" s="25">
        <v>22241.49</v>
      </c>
      <c r="F6" s="25">
        <v>21989.34</v>
      </c>
      <c r="G6" s="25">
        <v>22629.99</v>
      </c>
      <c r="H6" s="25">
        <v>23104.69</v>
      </c>
      <c r="I6" s="25">
        <v>21844.49</v>
      </c>
      <c r="J6" s="25">
        <v>21812.01</v>
      </c>
      <c r="K6" s="25">
        <v>22202.33</v>
      </c>
      <c r="L6" s="25">
        <v>21497.83</v>
      </c>
      <c r="M6" s="25">
        <v>20691.61</v>
      </c>
      <c r="N6" s="25">
        <v>19463.310000000001</v>
      </c>
      <c r="O6" s="25">
        <v>17936</v>
      </c>
      <c r="P6" s="25">
        <v>15953.63</v>
      </c>
      <c r="Q6" s="25">
        <v>17821.22</v>
      </c>
    </row>
    <row r="7" spans="2:17" ht="15" customHeight="1" x14ac:dyDescent="0.2">
      <c r="B7" s="1" t="s">
        <v>0</v>
      </c>
      <c r="C7" s="26">
        <v>21059.68</v>
      </c>
      <c r="D7" s="26">
        <v>24242.5</v>
      </c>
      <c r="E7" s="26">
        <v>23878.43</v>
      </c>
      <c r="F7" s="26">
        <v>23646.67</v>
      </c>
      <c r="G7" s="26">
        <v>24264.38</v>
      </c>
      <c r="H7" s="26">
        <v>24833.98</v>
      </c>
      <c r="I7" s="26">
        <v>23514.62</v>
      </c>
      <c r="J7" s="26">
        <v>23454.73</v>
      </c>
      <c r="K7" s="26">
        <v>23927.57</v>
      </c>
      <c r="L7" s="26">
        <v>23266.84</v>
      </c>
      <c r="M7" s="26">
        <v>22507.89</v>
      </c>
      <c r="N7" s="26">
        <v>21232.14</v>
      </c>
      <c r="O7" s="26">
        <v>19573.07</v>
      </c>
      <c r="P7" s="26">
        <v>17311.439999999999</v>
      </c>
      <c r="Q7" s="26">
        <v>19529.900000000001</v>
      </c>
    </row>
    <row r="8" spans="2:17" ht="15" customHeight="1" x14ac:dyDescent="0.2">
      <c r="B8" s="2" t="s">
        <v>1</v>
      </c>
      <c r="C8" s="27">
        <v>17908.04</v>
      </c>
      <c r="D8" s="27">
        <v>20753.86</v>
      </c>
      <c r="E8" s="27">
        <v>20513.91</v>
      </c>
      <c r="F8" s="27">
        <v>20252.810000000001</v>
      </c>
      <c r="G8" s="27">
        <v>20934.41</v>
      </c>
      <c r="H8" s="27">
        <v>21328.05</v>
      </c>
      <c r="I8" s="27">
        <v>20150.48</v>
      </c>
      <c r="J8" s="27">
        <v>20156.29</v>
      </c>
      <c r="K8" s="27">
        <v>20480.07</v>
      </c>
      <c r="L8" s="27">
        <v>19745.25</v>
      </c>
      <c r="M8" s="27">
        <v>18907.04</v>
      </c>
      <c r="N8" s="27">
        <v>17728.82</v>
      </c>
      <c r="O8" s="27">
        <v>16354.55</v>
      </c>
      <c r="P8" s="27">
        <v>14656.88</v>
      </c>
      <c r="Q8" s="27">
        <v>16179.12</v>
      </c>
    </row>
    <row r="9" spans="2:17" ht="15" customHeight="1" x14ac:dyDescent="0.2">
      <c r="B9" s="1" t="s">
        <v>2</v>
      </c>
      <c r="C9" s="26" t="s">
        <v>40</v>
      </c>
      <c r="D9" s="26" t="s">
        <v>40</v>
      </c>
      <c r="E9" s="26" t="s">
        <v>40</v>
      </c>
      <c r="F9" s="26" t="s">
        <v>40</v>
      </c>
      <c r="G9" s="26" t="s">
        <v>35</v>
      </c>
      <c r="H9" s="26" t="s">
        <v>35</v>
      </c>
      <c r="I9" s="26" t="s">
        <v>40</v>
      </c>
      <c r="J9" s="26" t="s">
        <v>35</v>
      </c>
      <c r="K9" s="26" t="s">
        <v>40</v>
      </c>
      <c r="L9" s="26" t="s">
        <v>40</v>
      </c>
      <c r="M9" s="26" t="s">
        <v>40</v>
      </c>
      <c r="N9" s="26" t="s">
        <v>40</v>
      </c>
      <c r="O9" s="26" t="s">
        <v>40</v>
      </c>
      <c r="P9" s="26" t="s">
        <v>40</v>
      </c>
      <c r="Q9" s="26" t="s">
        <v>40</v>
      </c>
    </row>
    <row r="10" spans="2:17" ht="15" customHeight="1" thickBot="1" x14ac:dyDescent="0.3">
      <c r="B10" s="6" t="s">
        <v>3</v>
      </c>
      <c r="C10" s="28">
        <v>20835.03</v>
      </c>
      <c r="D10" s="28">
        <v>24825.93</v>
      </c>
      <c r="E10" s="28">
        <v>23907.27</v>
      </c>
      <c r="F10" s="28">
        <v>23530</v>
      </c>
      <c r="G10" s="28">
        <v>23613.58</v>
      </c>
      <c r="H10" s="28">
        <v>24276.84</v>
      </c>
      <c r="I10" s="28">
        <v>22977.59</v>
      </c>
      <c r="J10" s="28">
        <v>22393.72</v>
      </c>
      <c r="K10" s="28">
        <v>22844.16</v>
      </c>
      <c r="L10" s="28">
        <v>22844.59</v>
      </c>
      <c r="M10" s="28">
        <v>22185.4</v>
      </c>
      <c r="N10" s="28">
        <v>20688.939999999999</v>
      </c>
      <c r="O10" s="28">
        <v>19197.349999999999</v>
      </c>
      <c r="P10" s="28">
        <v>16289.14</v>
      </c>
      <c r="Q10" s="28">
        <v>18499.13</v>
      </c>
    </row>
    <row r="11" spans="2:17" ht="15" customHeight="1" x14ac:dyDescent="0.2">
      <c r="B11" s="1" t="s">
        <v>0</v>
      </c>
      <c r="C11" s="26">
        <v>21652.9</v>
      </c>
      <c r="D11" s="26">
        <v>25661.9</v>
      </c>
      <c r="E11" s="26">
        <v>24789.26</v>
      </c>
      <c r="F11" s="26">
        <v>24303.58</v>
      </c>
      <c r="G11" s="26">
        <v>24266.15</v>
      </c>
      <c r="H11" s="26">
        <v>25176.27</v>
      </c>
      <c r="I11" s="26">
        <v>23787.01</v>
      </c>
      <c r="J11" s="26">
        <v>23380.53</v>
      </c>
      <c r="K11" s="26">
        <v>23742.34</v>
      </c>
      <c r="L11" s="26">
        <v>23928.15</v>
      </c>
      <c r="M11" s="26">
        <v>23109.83</v>
      </c>
      <c r="N11" s="26">
        <v>21740.47</v>
      </c>
      <c r="O11" s="26">
        <v>20088.560000000001</v>
      </c>
      <c r="P11" s="26">
        <v>16937.41</v>
      </c>
      <c r="Q11" s="26">
        <v>19384.27</v>
      </c>
    </row>
    <row r="12" spans="2:17" ht="15" customHeight="1" x14ac:dyDescent="0.2">
      <c r="B12" s="2" t="s">
        <v>1</v>
      </c>
      <c r="C12" s="27">
        <v>19677.95</v>
      </c>
      <c r="D12" s="27">
        <v>23784.29</v>
      </c>
      <c r="E12" s="27">
        <v>22845.87</v>
      </c>
      <c r="F12" s="27">
        <v>22594.63</v>
      </c>
      <c r="G12" s="27">
        <v>22843.86</v>
      </c>
      <c r="H12" s="27">
        <v>23224.51</v>
      </c>
      <c r="I12" s="27">
        <v>22036.65</v>
      </c>
      <c r="J12" s="27">
        <v>21275.47</v>
      </c>
      <c r="K12" s="27">
        <v>21821.25</v>
      </c>
      <c r="L12" s="27">
        <v>21622.68</v>
      </c>
      <c r="M12" s="27">
        <v>21153.84</v>
      </c>
      <c r="N12" s="27">
        <v>19511.63</v>
      </c>
      <c r="O12" s="27">
        <v>18218.79</v>
      </c>
      <c r="P12" s="27">
        <v>15594.31</v>
      </c>
      <c r="Q12" s="27">
        <v>17535.29</v>
      </c>
    </row>
    <row r="13" spans="2:17" ht="15" customHeight="1" x14ac:dyDescent="0.2">
      <c r="B13" s="1" t="s">
        <v>2</v>
      </c>
      <c r="C13" s="26" t="s">
        <v>35</v>
      </c>
      <c r="D13" s="26" t="s">
        <v>35</v>
      </c>
      <c r="E13" s="26" t="s">
        <v>35</v>
      </c>
      <c r="F13" s="26" t="s">
        <v>35</v>
      </c>
      <c r="G13" s="26" t="s">
        <v>35</v>
      </c>
      <c r="H13" s="26" t="s">
        <v>35</v>
      </c>
      <c r="I13" s="26" t="s">
        <v>35</v>
      </c>
      <c r="J13" s="26" t="s">
        <v>35</v>
      </c>
      <c r="K13" s="26" t="s">
        <v>35</v>
      </c>
      <c r="L13" s="26" t="s">
        <v>35</v>
      </c>
      <c r="M13" s="26" t="s">
        <v>35</v>
      </c>
      <c r="N13" s="26" t="s">
        <v>35</v>
      </c>
      <c r="O13" s="26" t="s">
        <v>35</v>
      </c>
      <c r="P13" s="26" t="s">
        <v>35</v>
      </c>
      <c r="Q13" s="26" t="s">
        <v>35</v>
      </c>
    </row>
    <row r="14" spans="2:17" ht="15" customHeight="1" thickBot="1" x14ac:dyDescent="0.3">
      <c r="B14" s="7" t="s">
        <v>4</v>
      </c>
      <c r="C14" s="29">
        <v>26150.99</v>
      </c>
      <c r="D14" s="29">
        <v>30025.54</v>
      </c>
      <c r="E14" s="29">
        <v>28144.400000000001</v>
      </c>
      <c r="F14" s="29">
        <v>28369.119999999999</v>
      </c>
      <c r="G14" s="29">
        <v>27477.42</v>
      </c>
      <c r="H14" s="29">
        <v>28128.83</v>
      </c>
      <c r="I14" s="29">
        <v>26600.39</v>
      </c>
      <c r="J14" s="29">
        <v>25883.37</v>
      </c>
      <c r="K14" s="29">
        <v>27309.56</v>
      </c>
      <c r="L14" s="29">
        <v>25797.78</v>
      </c>
      <c r="M14" s="29">
        <v>22956.01</v>
      </c>
      <c r="N14" s="29">
        <v>22567.95</v>
      </c>
      <c r="O14" s="29">
        <v>20528.490000000002</v>
      </c>
      <c r="P14" s="29">
        <v>16352.3</v>
      </c>
      <c r="Q14" s="29">
        <v>20031.419999999998</v>
      </c>
    </row>
    <row r="15" spans="2:17" ht="15" customHeight="1" x14ac:dyDescent="0.2">
      <c r="B15" s="1" t="s">
        <v>0</v>
      </c>
      <c r="C15" s="26">
        <v>26161.58</v>
      </c>
      <c r="D15" s="26">
        <v>30865.599999999999</v>
      </c>
      <c r="E15" s="26">
        <v>28891.78</v>
      </c>
      <c r="F15" s="26">
        <v>30098.14</v>
      </c>
      <c r="G15" s="26">
        <v>28460.07</v>
      </c>
      <c r="H15" s="26">
        <v>29413.37</v>
      </c>
      <c r="I15" s="26">
        <v>27971.79</v>
      </c>
      <c r="J15" s="26">
        <v>27648.14</v>
      </c>
      <c r="K15" s="26">
        <v>28654.28</v>
      </c>
      <c r="L15" s="26">
        <v>26751.47</v>
      </c>
      <c r="M15" s="26">
        <v>23551.53</v>
      </c>
      <c r="N15" s="26">
        <v>23290.16</v>
      </c>
      <c r="O15" s="26">
        <v>21338.86</v>
      </c>
      <c r="P15" s="26">
        <v>16937.47</v>
      </c>
      <c r="Q15" s="26">
        <v>20656.61</v>
      </c>
    </row>
    <row r="16" spans="2:17" ht="15" customHeight="1" x14ac:dyDescent="0.2">
      <c r="B16" s="2" t="s">
        <v>1</v>
      </c>
      <c r="C16" s="27">
        <v>26130.71</v>
      </c>
      <c r="D16" s="27">
        <v>28444.25</v>
      </c>
      <c r="E16" s="27">
        <v>27010.73</v>
      </c>
      <c r="F16" s="27">
        <v>25975.08</v>
      </c>
      <c r="G16" s="27">
        <v>26112.62</v>
      </c>
      <c r="H16" s="27">
        <v>26167.71</v>
      </c>
      <c r="I16" s="27">
        <v>24604.76</v>
      </c>
      <c r="J16" s="27">
        <v>23513.52</v>
      </c>
      <c r="K16" s="27">
        <v>25470.45</v>
      </c>
      <c r="L16" s="27">
        <v>24406.99</v>
      </c>
      <c r="M16" s="27">
        <v>22071.77</v>
      </c>
      <c r="N16" s="27">
        <v>21605.9</v>
      </c>
      <c r="O16" s="27">
        <v>19483.689999999999</v>
      </c>
      <c r="P16" s="27">
        <v>15659.75</v>
      </c>
      <c r="Q16" s="27">
        <v>19308.48</v>
      </c>
    </row>
    <row r="17" spans="2:17" ht="15" customHeight="1" x14ac:dyDescent="0.2">
      <c r="B17" s="1" t="s">
        <v>2</v>
      </c>
      <c r="C17" s="26" t="s">
        <v>35</v>
      </c>
      <c r="D17" s="26" t="s">
        <v>35</v>
      </c>
      <c r="E17" s="26" t="s">
        <v>35</v>
      </c>
      <c r="F17" s="26" t="s">
        <v>35</v>
      </c>
      <c r="G17" s="26" t="s">
        <v>35</v>
      </c>
      <c r="H17" s="26" t="s">
        <v>35</v>
      </c>
      <c r="I17" s="26" t="s">
        <v>35</v>
      </c>
      <c r="J17" s="26" t="s">
        <v>35</v>
      </c>
      <c r="K17" s="26" t="s">
        <v>35</v>
      </c>
      <c r="L17" s="26" t="s">
        <v>35</v>
      </c>
      <c r="M17" s="26" t="s">
        <v>35</v>
      </c>
      <c r="N17" s="26" t="s">
        <v>35</v>
      </c>
      <c r="O17" s="26" t="s">
        <v>35</v>
      </c>
      <c r="P17" s="26" t="s">
        <v>35</v>
      </c>
      <c r="Q17" s="26" t="s">
        <v>35</v>
      </c>
    </row>
    <row r="18" spans="2:17" ht="15" customHeight="1" thickBot="1" x14ac:dyDescent="0.3">
      <c r="B18" s="7" t="s">
        <v>5</v>
      </c>
      <c r="C18" s="29">
        <v>21631.07</v>
      </c>
      <c r="D18" s="29">
        <v>25838.3</v>
      </c>
      <c r="E18" s="29">
        <v>25519.8</v>
      </c>
      <c r="F18" s="29">
        <v>23881.119999999999</v>
      </c>
      <c r="G18" s="29">
        <v>21512.15</v>
      </c>
      <c r="H18" s="29">
        <v>24202.06</v>
      </c>
      <c r="I18" s="29">
        <v>21319.52</v>
      </c>
      <c r="J18" s="29">
        <v>19332.98</v>
      </c>
      <c r="K18" s="29">
        <v>19559.72</v>
      </c>
      <c r="L18" s="29">
        <v>22911.55</v>
      </c>
      <c r="M18" s="29">
        <v>23418.240000000002</v>
      </c>
      <c r="N18" s="29">
        <v>21112.32</v>
      </c>
      <c r="O18" s="29">
        <v>18427.439999999999</v>
      </c>
      <c r="P18" s="29">
        <v>16862.04</v>
      </c>
      <c r="Q18" s="29">
        <v>17070.689999999999</v>
      </c>
    </row>
    <row r="19" spans="2:17" ht="15" customHeight="1" x14ac:dyDescent="0.2">
      <c r="B19" s="1" t="s">
        <v>0</v>
      </c>
      <c r="C19" s="26">
        <v>24022.99</v>
      </c>
      <c r="D19" s="26">
        <v>27418.59</v>
      </c>
      <c r="E19" s="26">
        <v>27643.69</v>
      </c>
      <c r="F19" s="26">
        <v>26079.18</v>
      </c>
      <c r="G19" s="26">
        <v>22891.09</v>
      </c>
      <c r="H19" s="26">
        <v>25208.76</v>
      </c>
      <c r="I19" s="26">
        <v>22447.85</v>
      </c>
      <c r="J19" s="26">
        <v>20705.830000000002</v>
      </c>
      <c r="K19" s="26">
        <v>20550.03</v>
      </c>
      <c r="L19" s="26">
        <v>24043.67</v>
      </c>
      <c r="M19" s="26">
        <v>24254.52</v>
      </c>
      <c r="N19" s="26">
        <v>21683.3</v>
      </c>
      <c r="O19" s="26">
        <v>19257.490000000002</v>
      </c>
      <c r="P19" s="26">
        <v>17626.23</v>
      </c>
      <c r="Q19" s="26">
        <v>17660.669999999998</v>
      </c>
    </row>
    <row r="20" spans="2:17" ht="15" customHeight="1" x14ac:dyDescent="0.2">
      <c r="B20" s="2" t="s">
        <v>1</v>
      </c>
      <c r="C20" s="27">
        <v>18398.75</v>
      </c>
      <c r="D20" s="27">
        <v>23349.35</v>
      </c>
      <c r="E20" s="27">
        <v>22012.92</v>
      </c>
      <c r="F20" s="27">
        <v>20390.099999999999</v>
      </c>
      <c r="G20" s="27">
        <v>19462.89</v>
      </c>
      <c r="H20" s="27">
        <v>22636.07</v>
      </c>
      <c r="I20" s="27">
        <v>19633.21</v>
      </c>
      <c r="J20" s="27">
        <v>17502.52</v>
      </c>
      <c r="K20" s="27">
        <v>18265.71</v>
      </c>
      <c r="L20" s="27">
        <v>21480.5</v>
      </c>
      <c r="M20" s="27">
        <v>22410.63</v>
      </c>
      <c r="N20" s="27">
        <v>20417.669999999998</v>
      </c>
      <c r="O20" s="27">
        <v>17399.939999999999</v>
      </c>
      <c r="P20" s="27">
        <v>15989.76</v>
      </c>
      <c r="Q20" s="27">
        <v>16413.89</v>
      </c>
    </row>
    <row r="21" spans="2:17" ht="15" customHeight="1" x14ac:dyDescent="0.2">
      <c r="B21" s="1" t="s">
        <v>2</v>
      </c>
      <c r="C21" s="26" t="s">
        <v>35</v>
      </c>
      <c r="D21" s="26" t="s">
        <v>35</v>
      </c>
      <c r="E21" s="26" t="s">
        <v>35</v>
      </c>
      <c r="F21" s="26" t="s">
        <v>35</v>
      </c>
      <c r="G21" s="26" t="s">
        <v>35</v>
      </c>
      <c r="H21" s="26" t="s">
        <v>35</v>
      </c>
      <c r="I21" s="26" t="s">
        <v>35</v>
      </c>
      <c r="J21" s="26" t="s">
        <v>35</v>
      </c>
      <c r="K21" s="26" t="s">
        <v>35</v>
      </c>
      <c r="L21" s="26" t="s">
        <v>35</v>
      </c>
      <c r="M21" s="26" t="s">
        <v>35</v>
      </c>
      <c r="N21" s="26" t="s">
        <v>35</v>
      </c>
      <c r="O21" s="26" t="s">
        <v>35</v>
      </c>
      <c r="P21" s="26" t="s">
        <v>35</v>
      </c>
      <c r="Q21" s="26" t="s">
        <v>35</v>
      </c>
    </row>
    <row r="22" spans="2:17" ht="15" customHeight="1" thickBot="1" x14ac:dyDescent="0.3">
      <c r="B22" s="7" t="s">
        <v>6</v>
      </c>
      <c r="C22" s="29">
        <v>24185.57</v>
      </c>
      <c r="D22" s="29">
        <v>25345.84</v>
      </c>
      <c r="E22" s="29">
        <v>24705.19</v>
      </c>
      <c r="F22" s="29">
        <v>23696.84</v>
      </c>
      <c r="G22" s="29">
        <v>23670.27</v>
      </c>
      <c r="H22" s="29">
        <v>23584.73</v>
      </c>
      <c r="I22" s="29">
        <v>22685.41</v>
      </c>
      <c r="J22" s="29">
        <v>22414.11</v>
      </c>
      <c r="K22" s="29">
        <v>23617.1</v>
      </c>
      <c r="L22" s="29">
        <v>23891.08</v>
      </c>
      <c r="M22" s="29">
        <v>23785.7</v>
      </c>
      <c r="N22" s="29">
        <v>22769.65</v>
      </c>
      <c r="O22" s="29">
        <v>20041.48</v>
      </c>
      <c r="P22" s="29">
        <v>17215.68</v>
      </c>
      <c r="Q22" s="29">
        <v>20453.78</v>
      </c>
    </row>
    <row r="23" spans="2:17" ht="15" customHeight="1" x14ac:dyDescent="0.2">
      <c r="B23" s="1" t="s">
        <v>0</v>
      </c>
      <c r="C23" s="26">
        <v>25129.88</v>
      </c>
      <c r="D23" s="26">
        <v>25735.25</v>
      </c>
      <c r="E23" s="26">
        <v>25239.54</v>
      </c>
      <c r="F23" s="26">
        <v>24369.67</v>
      </c>
      <c r="G23" s="26">
        <v>24413.69</v>
      </c>
      <c r="H23" s="26">
        <v>24623.52</v>
      </c>
      <c r="I23" s="26">
        <v>23740.41</v>
      </c>
      <c r="J23" s="26">
        <v>23136.22</v>
      </c>
      <c r="K23" s="26">
        <v>24734.59</v>
      </c>
      <c r="L23" s="26">
        <v>25126.86</v>
      </c>
      <c r="M23" s="26">
        <v>24843.37</v>
      </c>
      <c r="N23" s="26">
        <v>23654.77</v>
      </c>
      <c r="O23" s="26">
        <v>21061.62</v>
      </c>
      <c r="P23" s="26">
        <v>17951.93</v>
      </c>
      <c r="Q23" s="26">
        <v>21396.48</v>
      </c>
    </row>
    <row r="24" spans="2:17" ht="15" customHeight="1" x14ac:dyDescent="0.2">
      <c r="B24" s="2" t="s">
        <v>1</v>
      </c>
      <c r="C24" s="27">
        <v>22832.05</v>
      </c>
      <c r="D24" s="27">
        <v>24879.38</v>
      </c>
      <c r="E24" s="27">
        <v>24094.68</v>
      </c>
      <c r="F24" s="27">
        <v>22906.1</v>
      </c>
      <c r="G24" s="27">
        <v>22813.43</v>
      </c>
      <c r="H24" s="27">
        <v>22419.51</v>
      </c>
      <c r="I24" s="27">
        <v>21494.69</v>
      </c>
      <c r="J24" s="27">
        <v>21623.919999999998</v>
      </c>
      <c r="K24" s="27">
        <v>22432.35</v>
      </c>
      <c r="L24" s="27">
        <v>22574.63</v>
      </c>
      <c r="M24" s="27">
        <v>22606.240000000002</v>
      </c>
      <c r="N24" s="27">
        <v>21773.98</v>
      </c>
      <c r="O24" s="27">
        <v>18939.21</v>
      </c>
      <c r="P24" s="27">
        <v>16435.48</v>
      </c>
      <c r="Q24" s="27">
        <v>19438.73</v>
      </c>
    </row>
    <row r="25" spans="2:17" ht="15" customHeight="1" x14ac:dyDescent="0.2">
      <c r="B25" s="1" t="s">
        <v>2</v>
      </c>
      <c r="C25" s="26" t="s">
        <v>35</v>
      </c>
      <c r="D25" s="26" t="s">
        <v>35</v>
      </c>
      <c r="E25" s="26" t="s">
        <v>35</v>
      </c>
      <c r="F25" s="26" t="s">
        <v>35</v>
      </c>
      <c r="G25" s="26" t="s">
        <v>35</v>
      </c>
      <c r="H25" s="26" t="s">
        <v>35</v>
      </c>
      <c r="I25" s="26" t="s">
        <v>35</v>
      </c>
      <c r="J25" s="26" t="s">
        <v>35</v>
      </c>
      <c r="K25" s="26" t="s">
        <v>35</v>
      </c>
      <c r="L25" s="26" t="s">
        <v>35</v>
      </c>
      <c r="M25" s="26" t="s">
        <v>35</v>
      </c>
      <c r="N25" s="26" t="s">
        <v>35</v>
      </c>
      <c r="O25" s="26" t="s">
        <v>35</v>
      </c>
      <c r="P25" s="26" t="s">
        <v>35</v>
      </c>
      <c r="Q25" s="26" t="s">
        <v>35</v>
      </c>
    </row>
    <row r="26" spans="2:17" ht="15" customHeight="1" thickBot="1" x14ac:dyDescent="0.3">
      <c r="B26" s="7" t="s">
        <v>7</v>
      </c>
      <c r="C26" s="29">
        <v>21000.55</v>
      </c>
      <c r="D26" s="29">
        <v>24457.1</v>
      </c>
      <c r="E26" s="29">
        <v>23687.25</v>
      </c>
      <c r="F26" s="29">
        <v>23296.48</v>
      </c>
      <c r="G26" s="29">
        <v>24414.75</v>
      </c>
      <c r="H26" s="29">
        <v>24072.03</v>
      </c>
      <c r="I26" s="29">
        <v>23054.93</v>
      </c>
      <c r="J26" s="29">
        <v>22198.39</v>
      </c>
      <c r="K26" s="29">
        <v>22156.43</v>
      </c>
      <c r="L26" s="29">
        <v>22041.11</v>
      </c>
      <c r="M26" s="29">
        <v>20922.53</v>
      </c>
      <c r="N26" s="29">
        <v>18329.36</v>
      </c>
      <c r="O26" s="29">
        <v>18337.98</v>
      </c>
      <c r="P26" s="29">
        <v>15947.89</v>
      </c>
      <c r="Q26" s="29">
        <v>16928.32</v>
      </c>
    </row>
    <row r="27" spans="2:17" ht="15" customHeight="1" x14ac:dyDescent="0.2">
      <c r="B27" s="1" t="s">
        <v>0</v>
      </c>
      <c r="C27" s="26">
        <v>21544.12</v>
      </c>
      <c r="D27" s="26">
        <v>25385.41</v>
      </c>
      <c r="E27" s="26">
        <v>24525.200000000001</v>
      </c>
      <c r="F27" s="26">
        <v>23449.89</v>
      </c>
      <c r="G27" s="26">
        <v>24715.56</v>
      </c>
      <c r="H27" s="26">
        <v>24426.959999999999</v>
      </c>
      <c r="I27" s="26">
        <v>23392.38</v>
      </c>
      <c r="J27" s="26">
        <v>22849.7</v>
      </c>
      <c r="K27" s="26">
        <v>22580.93</v>
      </c>
      <c r="L27" s="26">
        <v>22754.41</v>
      </c>
      <c r="M27" s="26">
        <v>21455.85</v>
      </c>
      <c r="N27" s="26">
        <v>19190.32</v>
      </c>
      <c r="O27" s="26">
        <v>19057.02</v>
      </c>
      <c r="P27" s="26">
        <v>16363.75</v>
      </c>
      <c r="Q27" s="26">
        <v>17719.87</v>
      </c>
    </row>
    <row r="28" spans="2:17" ht="15" customHeight="1" x14ac:dyDescent="0.2">
      <c r="B28" s="2" t="s">
        <v>1</v>
      </c>
      <c r="C28" s="27">
        <v>20310.84</v>
      </c>
      <c r="D28" s="27">
        <v>23446.080000000002</v>
      </c>
      <c r="E28" s="27">
        <v>22770.34</v>
      </c>
      <c r="F28" s="27">
        <v>23124.31</v>
      </c>
      <c r="G28" s="27">
        <v>24077.27</v>
      </c>
      <c r="H28" s="27">
        <v>23682.25</v>
      </c>
      <c r="I28" s="27">
        <v>22682.33</v>
      </c>
      <c r="J28" s="27">
        <v>21483.48</v>
      </c>
      <c r="K28" s="27">
        <v>21673.74</v>
      </c>
      <c r="L28" s="27">
        <v>21244.83</v>
      </c>
      <c r="M28" s="27">
        <v>20339.87</v>
      </c>
      <c r="N28" s="27">
        <v>17428.13</v>
      </c>
      <c r="O28" s="27">
        <v>17576.21</v>
      </c>
      <c r="P28" s="27">
        <v>15510.79</v>
      </c>
      <c r="Q28" s="27">
        <v>16066.97</v>
      </c>
    </row>
    <row r="29" spans="2:17" ht="15" customHeight="1" x14ac:dyDescent="0.2">
      <c r="B29" s="1" t="s">
        <v>2</v>
      </c>
      <c r="C29" s="26" t="s">
        <v>35</v>
      </c>
      <c r="D29" s="26" t="s">
        <v>35</v>
      </c>
      <c r="E29" s="26" t="s">
        <v>35</v>
      </c>
      <c r="F29" s="26" t="s">
        <v>35</v>
      </c>
      <c r="G29" s="26" t="s">
        <v>35</v>
      </c>
      <c r="H29" s="26" t="s">
        <v>35</v>
      </c>
      <c r="I29" s="26" t="s">
        <v>35</v>
      </c>
      <c r="J29" s="26" t="s">
        <v>35</v>
      </c>
      <c r="K29" s="26" t="s">
        <v>35</v>
      </c>
      <c r="L29" s="26" t="s">
        <v>35</v>
      </c>
      <c r="M29" s="26" t="s">
        <v>35</v>
      </c>
      <c r="N29" s="26" t="s">
        <v>35</v>
      </c>
      <c r="O29" s="26" t="s">
        <v>35</v>
      </c>
      <c r="P29" s="26" t="s">
        <v>35</v>
      </c>
      <c r="Q29" s="26" t="s">
        <v>35</v>
      </c>
    </row>
    <row r="30" spans="2:17" ht="15" customHeight="1" thickBot="1" x14ac:dyDescent="0.3">
      <c r="B30" s="7" t="s">
        <v>8</v>
      </c>
      <c r="C30" s="29">
        <v>20686.63</v>
      </c>
      <c r="D30" s="29">
        <v>24450.78</v>
      </c>
      <c r="E30" s="29">
        <v>22928.04</v>
      </c>
      <c r="F30" s="29">
        <v>25086.26</v>
      </c>
      <c r="G30" s="29">
        <v>23867.26</v>
      </c>
      <c r="H30" s="29">
        <v>25791.67</v>
      </c>
      <c r="I30" s="29">
        <v>23099.73</v>
      </c>
      <c r="J30" s="29">
        <v>22867.48</v>
      </c>
      <c r="K30" s="29">
        <v>23085.040000000001</v>
      </c>
      <c r="L30" s="29">
        <v>22762.720000000001</v>
      </c>
      <c r="M30" s="29">
        <v>22341.43</v>
      </c>
      <c r="N30" s="29">
        <v>21578.91</v>
      </c>
      <c r="O30" s="29">
        <v>19665.990000000002</v>
      </c>
      <c r="P30" s="29">
        <v>15277.59</v>
      </c>
      <c r="Q30" s="29">
        <v>18104.66</v>
      </c>
    </row>
    <row r="31" spans="2:17" ht="15" customHeight="1" x14ac:dyDescent="0.2">
      <c r="B31" s="1" t="s">
        <v>0</v>
      </c>
      <c r="C31" s="26">
        <v>22275.21</v>
      </c>
      <c r="D31" s="26">
        <v>26454.38</v>
      </c>
      <c r="E31" s="26">
        <v>24572.02</v>
      </c>
      <c r="F31" s="26">
        <v>27736.22</v>
      </c>
      <c r="G31" s="26">
        <v>26120.41</v>
      </c>
      <c r="H31" s="26">
        <v>28018.05</v>
      </c>
      <c r="I31" s="26">
        <v>24679.69</v>
      </c>
      <c r="J31" s="26">
        <v>24927.25</v>
      </c>
      <c r="K31" s="26">
        <v>25232.27</v>
      </c>
      <c r="L31" s="26">
        <v>24854.22</v>
      </c>
      <c r="M31" s="26">
        <v>24229.62</v>
      </c>
      <c r="N31" s="26">
        <v>23469.9</v>
      </c>
      <c r="O31" s="26">
        <v>20628.259999999998</v>
      </c>
      <c r="P31" s="26">
        <v>16457.939999999999</v>
      </c>
      <c r="Q31" s="26">
        <v>19073.84</v>
      </c>
    </row>
    <row r="32" spans="2:17" ht="15" customHeight="1" x14ac:dyDescent="0.2">
      <c r="B32" s="2" t="s">
        <v>1</v>
      </c>
      <c r="C32" s="27">
        <v>18596.400000000001</v>
      </c>
      <c r="D32" s="27">
        <v>22043.09</v>
      </c>
      <c r="E32" s="27">
        <v>20879.2</v>
      </c>
      <c r="F32" s="27">
        <v>21909.81</v>
      </c>
      <c r="G32" s="27">
        <v>21416.03</v>
      </c>
      <c r="H32" s="27">
        <v>23354.84</v>
      </c>
      <c r="I32" s="27">
        <v>21333.040000000001</v>
      </c>
      <c r="J32" s="27">
        <v>20566.330000000002</v>
      </c>
      <c r="K32" s="27">
        <v>20632.13</v>
      </c>
      <c r="L32" s="27">
        <v>20403.7</v>
      </c>
      <c r="M32" s="27">
        <v>20164.29</v>
      </c>
      <c r="N32" s="27">
        <v>19424.919999999998</v>
      </c>
      <c r="O32" s="27">
        <v>18537.64</v>
      </c>
      <c r="P32" s="27">
        <v>13974.35</v>
      </c>
      <c r="Q32" s="27">
        <v>17033.580000000002</v>
      </c>
    </row>
    <row r="33" spans="2:17" ht="15" customHeight="1" x14ac:dyDescent="0.2">
      <c r="B33" s="1" t="s">
        <v>2</v>
      </c>
      <c r="C33" s="26" t="s">
        <v>35</v>
      </c>
      <c r="D33" s="26" t="s">
        <v>35</v>
      </c>
      <c r="E33" s="26" t="s">
        <v>35</v>
      </c>
      <c r="F33" s="26" t="s">
        <v>35</v>
      </c>
      <c r="G33" s="26" t="s">
        <v>35</v>
      </c>
      <c r="H33" s="26" t="s">
        <v>35</v>
      </c>
      <c r="I33" s="26" t="s">
        <v>35</v>
      </c>
      <c r="J33" s="26" t="s">
        <v>35</v>
      </c>
      <c r="K33" s="26" t="s">
        <v>35</v>
      </c>
      <c r="L33" s="26" t="s">
        <v>35</v>
      </c>
      <c r="M33" s="26" t="s">
        <v>35</v>
      </c>
      <c r="N33" s="26" t="s">
        <v>35</v>
      </c>
      <c r="O33" s="26" t="s">
        <v>35</v>
      </c>
      <c r="P33" s="26" t="s">
        <v>35</v>
      </c>
      <c r="Q33" s="26" t="s">
        <v>35</v>
      </c>
    </row>
    <row r="34" spans="2:17" ht="15" customHeight="1" thickBot="1" x14ac:dyDescent="0.3">
      <c r="B34" s="7" t="s">
        <v>9</v>
      </c>
      <c r="C34" s="29">
        <v>20206.45</v>
      </c>
      <c r="D34" s="29">
        <v>27641.24</v>
      </c>
      <c r="E34" s="29">
        <v>25731.35</v>
      </c>
      <c r="F34" s="29">
        <v>25723.16</v>
      </c>
      <c r="G34" s="29">
        <v>25021.94</v>
      </c>
      <c r="H34" s="29">
        <v>27190.49</v>
      </c>
      <c r="I34" s="29">
        <v>24027.84</v>
      </c>
      <c r="J34" s="29">
        <v>24018.080000000002</v>
      </c>
      <c r="K34" s="29">
        <v>24351.26</v>
      </c>
      <c r="L34" s="29">
        <v>24858.13</v>
      </c>
      <c r="M34" s="29">
        <v>24608.37</v>
      </c>
      <c r="N34" s="29">
        <v>22434.720000000001</v>
      </c>
      <c r="O34" s="29">
        <v>20497.45</v>
      </c>
      <c r="P34" s="29">
        <v>17441.330000000002</v>
      </c>
      <c r="Q34" s="29">
        <v>19546.310000000001</v>
      </c>
    </row>
    <row r="35" spans="2:17" ht="15" customHeight="1" x14ac:dyDescent="0.2">
      <c r="B35" s="1" t="s">
        <v>0</v>
      </c>
      <c r="C35" s="26">
        <v>20973.71</v>
      </c>
      <c r="D35" s="26">
        <v>27392.97</v>
      </c>
      <c r="E35" s="26">
        <v>26618.7</v>
      </c>
      <c r="F35" s="26">
        <v>26265.06</v>
      </c>
      <c r="G35" s="26">
        <v>26024.45</v>
      </c>
      <c r="H35" s="26">
        <v>28762.55</v>
      </c>
      <c r="I35" s="26">
        <v>25256.720000000001</v>
      </c>
      <c r="J35" s="26">
        <v>25945.42</v>
      </c>
      <c r="K35" s="26">
        <v>25774.7</v>
      </c>
      <c r="L35" s="26">
        <v>26470.47</v>
      </c>
      <c r="M35" s="26">
        <v>25637.65</v>
      </c>
      <c r="N35" s="26">
        <v>23522</v>
      </c>
      <c r="O35" s="26">
        <v>21401.96</v>
      </c>
      <c r="P35" s="26">
        <v>18340.32</v>
      </c>
      <c r="Q35" s="26">
        <v>20512.48</v>
      </c>
    </row>
    <row r="36" spans="2:17" ht="15" customHeight="1" x14ac:dyDescent="0.2">
      <c r="B36" s="2" t="s">
        <v>1</v>
      </c>
      <c r="C36" s="27">
        <v>18671.919999999998</v>
      </c>
      <c r="D36" s="27">
        <v>28111.19</v>
      </c>
      <c r="E36" s="27">
        <v>24252.43</v>
      </c>
      <c r="F36" s="27">
        <v>24856.12</v>
      </c>
      <c r="G36" s="27">
        <v>23618.44</v>
      </c>
      <c r="H36" s="27">
        <v>25006.29</v>
      </c>
      <c r="I36" s="27">
        <v>22260.7</v>
      </c>
      <c r="J36" s="27">
        <v>21592.94</v>
      </c>
      <c r="K36" s="27">
        <v>22626.99</v>
      </c>
      <c r="L36" s="27">
        <v>22946.15</v>
      </c>
      <c r="M36" s="27">
        <v>23441.59</v>
      </c>
      <c r="N36" s="27">
        <v>21108.32</v>
      </c>
      <c r="O36" s="27">
        <v>19454.96</v>
      </c>
      <c r="P36" s="27">
        <v>16412.25</v>
      </c>
      <c r="Q36" s="27">
        <v>18438.25</v>
      </c>
    </row>
    <row r="37" spans="2:17" ht="15" customHeight="1" x14ac:dyDescent="0.2">
      <c r="B37" s="1" t="s">
        <v>2</v>
      </c>
      <c r="C37" s="26" t="s">
        <v>35</v>
      </c>
      <c r="D37" s="26" t="s">
        <v>35</v>
      </c>
      <c r="E37" s="26" t="s">
        <v>35</v>
      </c>
      <c r="F37" s="26" t="s">
        <v>35</v>
      </c>
      <c r="G37" s="26" t="s">
        <v>35</v>
      </c>
      <c r="H37" s="26" t="s">
        <v>35</v>
      </c>
      <c r="I37" s="26" t="s">
        <v>35</v>
      </c>
      <c r="J37" s="26" t="s">
        <v>35</v>
      </c>
      <c r="K37" s="26" t="s">
        <v>35</v>
      </c>
      <c r="L37" s="26" t="s">
        <v>35</v>
      </c>
      <c r="M37" s="26" t="s">
        <v>35</v>
      </c>
      <c r="N37" s="26" t="s">
        <v>35</v>
      </c>
      <c r="O37" s="26" t="s">
        <v>35</v>
      </c>
      <c r="P37" s="26" t="s">
        <v>35</v>
      </c>
      <c r="Q37" s="26" t="s">
        <v>35</v>
      </c>
    </row>
    <row r="38" spans="2:17" ht="15" customHeight="1" thickBot="1" x14ac:dyDescent="0.3">
      <c r="B38" s="7" t="s">
        <v>10</v>
      </c>
      <c r="C38" s="29">
        <v>16602.82</v>
      </c>
      <c r="D38" s="29">
        <v>20889.939999999999</v>
      </c>
      <c r="E38" s="29">
        <v>20325.39</v>
      </c>
      <c r="F38" s="29">
        <v>19621.55</v>
      </c>
      <c r="G38" s="29">
        <v>19829.22</v>
      </c>
      <c r="H38" s="29">
        <v>22244.3</v>
      </c>
      <c r="I38" s="29">
        <v>21513.57</v>
      </c>
      <c r="J38" s="29">
        <v>21474.13</v>
      </c>
      <c r="K38" s="29">
        <v>22218.67</v>
      </c>
      <c r="L38" s="29">
        <v>21702.44</v>
      </c>
      <c r="M38" s="29">
        <v>21963.49</v>
      </c>
      <c r="N38" s="29">
        <v>20209.53</v>
      </c>
      <c r="O38" s="29">
        <v>19708.89</v>
      </c>
      <c r="P38" s="29">
        <v>15861.2</v>
      </c>
      <c r="Q38" s="29">
        <v>19677.8</v>
      </c>
    </row>
    <row r="39" spans="2:17" ht="15" customHeight="1" x14ac:dyDescent="0.2">
      <c r="B39" s="1" t="s">
        <v>0</v>
      </c>
      <c r="C39" s="26">
        <v>16911.2</v>
      </c>
      <c r="D39" s="26">
        <v>21369.69</v>
      </c>
      <c r="E39" s="26">
        <v>21069.98</v>
      </c>
      <c r="F39" s="26">
        <v>20739.7</v>
      </c>
      <c r="G39" s="26">
        <v>20372.509999999998</v>
      </c>
      <c r="H39" s="26">
        <v>23142.84</v>
      </c>
      <c r="I39" s="26">
        <v>22340.58</v>
      </c>
      <c r="J39" s="26">
        <v>22410.11</v>
      </c>
      <c r="K39" s="26">
        <v>23118.26</v>
      </c>
      <c r="L39" s="26">
        <v>22842.560000000001</v>
      </c>
      <c r="M39" s="26">
        <v>23296.28</v>
      </c>
      <c r="N39" s="26">
        <v>21451.03</v>
      </c>
      <c r="O39" s="26">
        <v>20932.43</v>
      </c>
      <c r="P39" s="26">
        <v>16674</v>
      </c>
      <c r="Q39" s="26">
        <v>20937.560000000001</v>
      </c>
    </row>
    <row r="40" spans="2:17" ht="15" customHeight="1" x14ac:dyDescent="0.2">
      <c r="B40" s="2" t="s">
        <v>1</v>
      </c>
      <c r="C40" s="27">
        <v>16153.67</v>
      </c>
      <c r="D40" s="27">
        <v>20183.62</v>
      </c>
      <c r="E40" s="27">
        <v>19320.59</v>
      </c>
      <c r="F40" s="27">
        <v>18130.68</v>
      </c>
      <c r="G40" s="27">
        <v>19104.82</v>
      </c>
      <c r="H40" s="27">
        <v>21117.96</v>
      </c>
      <c r="I40" s="27">
        <v>20548.740000000002</v>
      </c>
      <c r="J40" s="27">
        <v>20404.11</v>
      </c>
      <c r="K40" s="27">
        <v>21233.02</v>
      </c>
      <c r="L40" s="27">
        <v>20480.73</v>
      </c>
      <c r="M40" s="27">
        <v>20509.53</v>
      </c>
      <c r="N40" s="27">
        <v>18832.599999999999</v>
      </c>
      <c r="O40" s="27">
        <v>18391.509999999998</v>
      </c>
      <c r="P40" s="27">
        <v>15016.55</v>
      </c>
      <c r="Q40" s="27">
        <v>18367.64</v>
      </c>
    </row>
    <row r="41" spans="2:17" ht="15" customHeight="1" x14ac:dyDescent="0.2">
      <c r="B41" s="1" t="s">
        <v>2</v>
      </c>
      <c r="C41" s="26" t="s">
        <v>35</v>
      </c>
      <c r="D41" s="26" t="s">
        <v>35</v>
      </c>
      <c r="E41" s="26" t="s">
        <v>35</v>
      </c>
      <c r="F41" s="26" t="s">
        <v>35</v>
      </c>
      <c r="G41" s="26" t="s">
        <v>35</v>
      </c>
      <c r="H41" s="26" t="s">
        <v>35</v>
      </c>
      <c r="I41" s="26" t="s">
        <v>35</v>
      </c>
      <c r="J41" s="26" t="s">
        <v>35</v>
      </c>
      <c r="K41" s="26" t="s">
        <v>35</v>
      </c>
      <c r="L41" s="26" t="s">
        <v>35</v>
      </c>
      <c r="M41" s="26" t="s">
        <v>35</v>
      </c>
      <c r="N41" s="26" t="s">
        <v>35</v>
      </c>
      <c r="O41" s="26" t="s">
        <v>35</v>
      </c>
      <c r="P41" s="26" t="s">
        <v>35</v>
      </c>
      <c r="Q41" s="26" t="s">
        <v>35</v>
      </c>
    </row>
    <row r="42" spans="2:17" ht="15" customHeight="1" thickBot="1" x14ac:dyDescent="0.3">
      <c r="B42" s="6" t="s">
        <v>11</v>
      </c>
      <c r="C42" s="28">
        <v>18572.61</v>
      </c>
      <c r="D42" s="28">
        <v>23531.9</v>
      </c>
      <c r="E42" s="28">
        <v>23053.75</v>
      </c>
      <c r="F42" s="28">
        <v>22439.07</v>
      </c>
      <c r="G42" s="28">
        <v>23206.7</v>
      </c>
      <c r="H42" s="28">
        <v>24277.47</v>
      </c>
      <c r="I42" s="28">
        <v>22564.49</v>
      </c>
      <c r="J42" s="28">
        <v>22517.17</v>
      </c>
      <c r="K42" s="28">
        <v>23204.7</v>
      </c>
      <c r="L42" s="28">
        <v>22404.81</v>
      </c>
      <c r="M42" s="28">
        <v>21338.14</v>
      </c>
      <c r="N42" s="28">
        <v>20517.810000000001</v>
      </c>
      <c r="O42" s="28">
        <v>18774.96</v>
      </c>
      <c r="P42" s="28">
        <v>15059.79</v>
      </c>
      <c r="Q42" s="28">
        <v>17986.96</v>
      </c>
    </row>
    <row r="43" spans="2:17" ht="15" customHeight="1" x14ac:dyDescent="0.2">
      <c r="B43" s="1" t="s">
        <v>0</v>
      </c>
      <c r="C43" s="26">
        <v>19470.29</v>
      </c>
      <c r="D43" s="26">
        <v>24869.46</v>
      </c>
      <c r="E43" s="26">
        <v>24251.99</v>
      </c>
      <c r="F43" s="26">
        <v>23654.71</v>
      </c>
      <c r="G43" s="26">
        <v>24492.5</v>
      </c>
      <c r="H43" s="26">
        <v>25669.22</v>
      </c>
      <c r="I43" s="26">
        <v>23866.7</v>
      </c>
      <c r="J43" s="26">
        <v>23834.18</v>
      </c>
      <c r="K43" s="26">
        <v>24597</v>
      </c>
      <c r="L43" s="26">
        <v>23908.44</v>
      </c>
      <c r="M43" s="26">
        <v>22934.639999999999</v>
      </c>
      <c r="N43" s="26">
        <v>22048.12</v>
      </c>
      <c r="O43" s="26">
        <v>20175.689999999999</v>
      </c>
      <c r="P43" s="26">
        <v>15997.65</v>
      </c>
      <c r="Q43" s="26">
        <v>19354.330000000002</v>
      </c>
    </row>
    <row r="44" spans="2:17" ht="15" customHeight="1" x14ac:dyDescent="0.2">
      <c r="B44" s="2" t="s">
        <v>1</v>
      </c>
      <c r="C44" s="27">
        <v>17636.830000000002</v>
      </c>
      <c r="D44" s="27">
        <v>22131.77</v>
      </c>
      <c r="E44" s="27">
        <v>21812.41</v>
      </c>
      <c r="F44" s="27">
        <v>21178.53</v>
      </c>
      <c r="G44" s="27">
        <v>21893.05</v>
      </c>
      <c r="H44" s="27">
        <v>22874.37</v>
      </c>
      <c r="I44" s="27">
        <v>21262.18</v>
      </c>
      <c r="J44" s="27">
        <v>21198.02</v>
      </c>
      <c r="K44" s="27">
        <v>21828.560000000001</v>
      </c>
      <c r="L44" s="27">
        <v>20927.02</v>
      </c>
      <c r="M44" s="27">
        <v>19768.86</v>
      </c>
      <c r="N44" s="27">
        <v>19033.79</v>
      </c>
      <c r="O44" s="27">
        <v>17426.66</v>
      </c>
      <c r="P44" s="27">
        <v>14162.45</v>
      </c>
      <c r="Q44" s="27">
        <v>16667.27</v>
      </c>
    </row>
    <row r="45" spans="2:17" ht="15" customHeight="1" x14ac:dyDescent="0.2">
      <c r="B45" s="1" t="s">
        <v>2</v>
      </c>
      <c r="C45" s="26" t="s">
        <v>35</v>
      </c>
      <c r="D45" s="26" t="s">
        <v>35</v>
      </c>
      <c r="E45" s="26" t="s">
        <v>35</v>
      </c>
      <c r="F45" s="26" t="s">
        <v>35</v>
      </c>
      <c r="G45" s="26" t="s">
        <v>35</v>
      </c>
      <c r="H45" s="26" t="s">
        <v>35</v>
      </c>
      <c r="I45" s="26" t="s">
        <v>35</v>
      </c>
      <c r="J45" s="26" t="s">
        <v>35</v>
      </c>
      <c r="K45" s="26" t="s">
        <v>35</v>
      </c>
      <c r="L45" s="26" t="s">
        <v>35</v>
      </c>
      <c r="M45" s="26" t="s">
        <v>35</v>
      </c>
      <c r="N45" s="26" t="s">
        <v>35</v>
      </c>
      <c r="O45" s="26" t="s">
        <v>35</v>
      </c>
      <c r="P45" s="26" t="s">
        <v>35</v>
      </c>
      <c r="Q45" s="26" t="s">
        <v>35</v>
      </c>
    </row>
    <row r="46" spans="2:17" ht="15" customHeight="1" thickBot="1" x14ac:dyDescent="0.3">
      <c r="B46" s="7" t="s">
        <v>12</v>
      </c>
      <c r="C46" s="29">
        <v>17504.150000000001</v>
      </c>
      <c r="D46" s="29">
        <v>25591.65</v>
      </c>
      <c r="E46" s="29">
        <v>24305.61</v>
      </c>
      <c r="F46" s="29">
        <v>23627.35</v>
      </c>
      <c r="G46" s="29">
        <v>23547.62</v>
      </c>
      <c r="H46" s="29">
        <v>24964.29</v>
      </c>
      <c r="I46" s="29">
        <v>23578.45</v>
      </c>
      <c r="J46" s="29">
        <v>23022.04</v>
      </c>
      <c r="K46" s="29">
        <v>23926.74</v>
      </c>
      <c r="L46" s="29">
        <v>22768.75</v>
      </c>
      <c r="M46" s="29">
        <v>21963.45</v>
      </c>
      <c r="N46" s="29">
        <v>21157.16</v>
      </c>
      <c r="O46" s="29">
        <v>19385.810000000001</v>
      </c>
      <c r="P46" s="29">
        <v>14884.32</v>
      </c>
      <c r="Q46" s="29">
        <v>18278.66</v>
      </c>
    </row>
    <row r="47" spans="2:17" ht="15" customHeight="1" x14ac:dyDescent="0.2">
      <c r="B47" s="1" t="s">
        <v>0</v>
      </c>
      <c r="C47" s="26">
        <v>17940.52</v>
      </c>
      <c r="D47" s="26">
        <v>26351.57</v>
      </c>
      <c r="E47" s="26">
        <v>24816.639999999999</v>
      </c>
      <c r="F47" s="26">
        <v>24388.57</v>
      </c>
      <c r="G47" s="26">
        <v>23650.74</v>
      </c>
      <c r="H47" s="26">
        <v>25008.89</v>
      </c>
      <c r="I47" s="26">
        <v>24162.25</v>
      </c>
      <c r="J47" s="26">
        <v>23735.74</v>
      </c>
      <c r="K47" s="26">
        <v>24880.31</v>
      </c>
      <c r="L47" s="26">
        <v>23941.279999999999</v>
      </c>
      <c r="M47" s="26">
        <v>23388.52</v>
      </c>
      <c r="N47" s="26">
        <v>22404.14</v>
      </c>
      <c r="O47" s="26">
        <v>20692.91</v>
      </c>
      <c r="P47" s="26">
        <v>15749.58</v>
      </c>
      <c r="Q47" s="26">
        <v>19764.38</v>
      </c>
    </row>
    <row r="48" spans="2:17" ht="15" customHeight="1" x14ac:dyDescent="0.2">
      <c r="B48" s="2" t="s">
        <v>1</v>
      </c>
      <c r="C48" s="27">
        <v>17022.27</v>
      </c>
      <c r="D48" s="27">
        <v>24676.7</v>
      </c>
      <c r="E48" s="27">
        <v>23719.34</v>
      </c>
      <c r="F48" s="27">
        <v>22726.47</v>
      </c>
      <c r="G48" s="27">
        <v>23430.75</v>
      </c>
      <c r="H48" s="27">
        <v>24911.18</v>
      </c>
      <c r="I48" s="27">
        <v>22943.47</v>
      </c>
      <c r="J48" s="27">
        <v>22218.240000000002</v>
      </c>
      <c r="K48" s="27">
        <v>22889.13</v>
      </c>
      <c r="L48" s="27">
        <v>21437.58</v>
      </c>
      <c r="M48" s="27">
        <v>20377.09</v>
      </c>
      <c r="N48" s="27">
        <v>19768.72</v>
      </c>
      <c r="O48" s="27">
        <v>17964.830000000002</v>
      </c>
      <c r="P48" s="27">
        <v>13959.51</v>
      </c>
      <c r="Q48" s="27">
        <v>16647.2</v>
      </c>
    </row>
    <row r="49" spans="2:17" ht="15" customHeight="1" x14ac:dyDescent="0.2">
      <c r="B49" s="1" t="s">
        <v>2</v>
      </c>
      <c r="C49" s="26" t="s">
        <v>35</v>
      </c>
      <c r="D49" s="26" t="s">
        <v>35</v>
      </c>
      <c r="E49" s="26" t="s">
        <v>35</v>
      </c>
      <c r="F49" s="26" t="s">
        <v>35</v>
      </c>
      <c r="G49" s="26" t="s">
        <v>35</v>
      </c>
      <c r="H49" s="26" t="s">
        <v>35</v>
      </c>
      <c r="I49" s="26" t="s">
        <v>35</v>
      </c>
      <c r="J49" s="26" t="s">
        <v>35</v>
      </c>
      <c r="K49" s="26" t="s">
        <v>35</v>
      </c>
      <c r="L49" s="26" t="s">
        <v>35</v>
      </c>
      <c r="M49" s="26" t="s">
        <v>35</v>
      </c>
      <c r="N49" s="26" t="s">
        <v>35</v>
      </c>
      <c r="O49" s="26" t="s">
        <v>35</v>
      </c>
      <c r="P49" s="26" t="s">
        <v>35</v>
      </c>
      <c r="Q49" s="26" t="s">
        <v>35</v>
      </c>
    </row>
    <row r="50" spans="2:17" ht="15" customHeight="1" thickBot="1" x14ac:dyDescent="0.3">
      <c r="B50" s="7" t="s">
        <v>13</v>
      </c>
      <c r="C50" s="29">
        <v>17677.990000000002</v>
      </c>
      <c r="D50" s="29">
        <v>20785.73</v>
      </c>
      <c r="E50" s="29">
        <v>20654.009999999998</v>
      </c>
      <c r="F50" s="29">
        <v>20443.98</v>
      </c>
      <c r="G50" s="29">
        <v>20945.57</v>
      </c>
      <c r="H50" s="29">
        <v>22667.4</v>
      </c>
      <c r="I50" s="29">
        <v>21226.02</v>
      </c>
      <c r="J50" s="29">
        <v>20472.8</v>
      </c>
      <c r="K50" s="29">
        <v>21994.76</v>
      </c>
      <c r="L50" s="29">
        <v>20989.21</v>
      </c>
      <c r="M50" s="29">
        <v>20229.73</v>
      </c>
      <c r="N50" s="29">
        <v>19318.11</v>
      </c>
      <c r="O50" s="29">
        <v>17703.240000000002</v>
      </c>
      <c r="P50" s="29">
        <v>15171.93</v>
      </c>
      <c r="Q50" s="29">
        <v>17509.330000000002</v>
      </c>
    </row>
    <row r="51" spans="2:17" ht="15" customHeight="1" x14ac:dyDescent="0.2">
      <c r="B51" s="1" t="s">
        <v>0</v>
      </c>
      <c r="C51" s="26">
        <v>18443.66</v>
      </c>
      <c r="D51" s="26">
        <v>22008.9</v>
      </c>
      <c r="E51" s="26">
        <v>21542.41</v>
      </c>
      <c r="F51" s="26">
        <v>21499.65</v>
      </c>
      <c r="G51" s="26">
        <v>22112.720000000001</v>
      </c>
      <c r="H51" s="26">
        <v>23947.7</v>
      </c>
      <c r="I51" s="26">
        <v>22429.63</v>
      </c>
      <c r="J51" s="26">
        <v>21525.65</v>
      </c>
      <c r="K51" s="26">
        <v>23139.29</v>
      </c>
      <c r="L51" s="26">
        <v>22379.79</v>
      </c>
      <c r="M51" s="26">
        <v>21332.31</v>
      </c>
      <c r="N51" s="26">
        <v>20307.919999999998</v>
      </c>
      <c r="O51" s="26">
        <v>18770.080000000002</v>
      </c>
      <c r="P51" s="26">
        <v>15897.64</v>
      </c>
      <c r="Q51" s="26">
        <v>18590.18</v>
      </c>
    </row>
    <row r="52" spans="2:17" ht="15" customHeight="1" x14ac:dyDescent="0.2">
      <c r="B52" s="2" t="s">
        <v>1</v>
      </c>
      <c r="C52" s="27">
        <v>16978.490000000002</v>
      </c>
      <c r="D52" s="27">
        <v>19677</v>
      </c>
      <c r="E52" s="27">
        <v>19838.28</v>
      </c>
      <c r="F52" s="27">
        <v>19486.8</v>
      </c>
      <c r="G52" s="27">
        <v>19922.16</v>
      </c>
      <c r="H52" s="27">
        <v>21539.73</v>
      </c>
      <c r="I52" s="27">
        <v>20161.54</v>
      </c>
      <c r="J52" s="27">
        <v>19540.150000000001</v>
      </c>
      <c r="K52" s="27">
        <v>20978.07</v>
      </c>
      <c r="L52" s="27">
        <v>19783.38</v>
      </c>
      <c r="M52" s="27">
        <v>19244.45</v>
      </c>
      <c r="N52" s="27">
        <v>18439.95</v>
      </c>
      <c r="O52" s="27">
        <v>16773.12</v>
      </c>
      <c r="P52" s="27">
        <v>14541.65</v>
      </c>
      <c r="Q52" s="27">
        <v>16595.97</v>
      </c>
    </row>
    <row r="53" spans="2:17" ht="15" customHeight="1" x14ac:dyDescent="0.2">
      <c r="B53" s="1" t="s">
        <v>2</v>
      </c>
      <c r="C53" s="26" t="s">
        <v>35</v>
      </c>
      <c r="D53" s="26" t="s">
        <v>35</v>
      </c>
      <c r="E53" s="26" t="s">
        <v>35</v>
      </c>
      <c r="F53" s="26" t="s">
        <v>35</v>
      </c>
      <c r="G53" s="26" t="s">
        <v>35</v>
      </c>
      <c r="H53" s="26" t="s">
        <v>35</v>
      </c>
      <c r="I53" s="26" t="s">
        <v>35</v>
      </c>
      <c r="J53" s="26" t="s">
        <v>35</v>
      </c>
      <c r="K53" s="26" t="s">
        <v>35</v>
      </c>
      <c r="L53" s="26" t="s">
        <v>35</v>
      </c>
      <c r="M53" s="26" t="s">
        <v>35</v>
      </c>
      <c r="N53" s="26" t="s">
        <v>35</v>
      </c>
      <c r="O53" s="26" t="s">
        <v>35</v>
      </c>
      <c r="P53" s="26" t="s">
        <v>35</v>
      </c>
      <c r="Q53" s="26" t="s">
        <v>35</v>
      </c>
    </row>
    <row r="54" spans="2:17" ht="15" customHeight="1" thickBot="1" x14ac:dyDescent="0.3">
      <c r="B54" s="7" t="s">
        <v>14</v>
      </c>
      <c r="C54" s="29">
        <v>20389.22</v>
      </c>
      <c r="D54" s="29">
        <v>24454.77</v>
      </c>
      <c r="E54" s="29">
        <v>23817.1</v>
      </c>
      <c r="F54" s="29">
        <v>21968.85</v>
      </c>
      <c r="G54" s="29">
        <v>24094.21</v>
      </c>
      <c r="H54" s="29">
        <v>23512.54</v>
      </c>
      <c r="I54" s="29">
        <v>20420.38</v>
      </c>
      <c r="J54" s="29">
        <v>21597.55</v>
      </c>
      <c r="K54" s="29">
        <v>21856.27</v>
      </c>
      <c r="L54" s="29">
        <v>20929.71</v>
      </c>
      <c r="M54" s="29">
        <v>20089.91</v>
      </c>
      <c r="N54" s="29">
        <v>19116.939999999999</v>
      </c>
      <c r="O54" s="29">
        <v>17691.98</v>
      </c>
      <c r="P54" s="29">
        <v>15772.33</v>
      </c>
      <c r="Q54" s="29">
        <v>16731.03</v>
      </c>
    </row>
    <row r="55" spans="2:17" ht="15" customHeight="1" x14ac:dyDescent="0.2">
      <c r="B55" s="1" t="s">
        <v>0</v>
      </c>
      <c r="C55" s="26">
        <v>20785.490000000002</v>
      </c>
      <c r="D55" s="26">
        <v>25521.87</v>
      </c>
      <c r="E55" s="26">
        <v>24674.51</v>
      </c>
      <c r="F55" s="26">
        <v>22869.53</v>
      </c>
      <c r="G55" s="26">
        <v>25290.48</v>
      </c>
      <c r="H55" s="26">
        <v>24869.439999999999</v>
      </c>
      <c r="I55" s="26">
        <v>21642.3</v>
      </c>
      <c r="J55" s="26">
        <v>22987.01</v>
      </c>
      <c r="K55" s="26">
        <v>23273.279999999999</v>
      </c>
      <c r="L55" s="26">
        <v>22400.18</v>
      </c>
      <c r="M55" s="26">
        <v>21631.21</v>
      </c>
      <c r="N55" s="26">
        <v>20701.68</v>
      </c>
      <c r="O55" s="26">
        <v>19117.41</v>
      </c>
      <c r="P55" s="26">
        <v>16590.38</v>
      </c>
      <c r="Q55" s="26">
        <v>18183.25</v>
      </c>
    </row>
    <row r="56" spans="2:17" ht="15" customHeight="1" x14ac:dyDescent="0.2">
      <c r="B56" s="2" t="s">
        <v>1</v>
      </c>
      <c r="C56" s="27">
        <v>19957.54</v>
      </c>
      <c r="D56" s="27">
        <v>23337.38</v>
      </c>
      <c r="E56" s="27">
        <v>22912.94</v>
      </c>
      <c r="F56" s="27">
        <v>21038.66</v>
      </c>
      <c r="G56" s="27">
        <v>22836.39</v>
      </c>
      <c r="H56" s="27">
        <v>22111.38</v>
      </c>
      <c r="I56" s="27">
        <v>19181.61</v>
      </c>
      <c r="J56" s="27">
        <v>20176.88</v>
      </c>
      <c r="K56" s="27">
        <v>20372.52</v>
      </c>
      <c r="L56" s="27">
        <v>19401.36</v>
      </c>
      <c r="M56" s="27">
        <v>18520.43</v>
      </c>
      <c r="N56" s="27">
        <v>17512.36</v>
      </c>
      <c r="O56" s="27">
        <v>16194.83</v>
      </c>
      <c r="P56" s="27">
        <v>14931.93</v>
      </c>
      <c r="Q56" s="27">
        <v>15252.28</v>
      </c>
    </row>
    <row r="57" spans="2:17" ht="15" customHeight="1" x14ac:dyDescent="0.2">
      <c r="B57" s="1" t="s">
        <v>2</v>
      </c>
      <c r="C57" s="26" t="s">
        <v>35</v>
      </c>
      <c r="D57" s="26" t="s">
        <v>35</v>
      </c>
      <c r="E57" s="26" t="s">
        <v>35</v>
      </c>
      <c r="F57" s="26" t="s">
        <v>35</v>
      </c>
      <c r="G57" s="26" t="s">
        <v>35</v>
      </c>
      <c r="H57" s="26" t="s">
        <v>35</v>
      </c>
      <c r="I57" s="26" t="s">
        <v>35</v>
      </c>
      <c r="J57" s="26" t="s">
        <v>35</v>
      </c>
      <c r="K57" s="26" t="s">
        <v>35</v>
      </c>
      <c r="L57" s="26" t="s">
        <v>35</v>
      </c>
      <c r="M57" s="26" t="s">
        <v>35</v>
      </c>
      <c r="N57" s="26" t="s">
        <v>35</v>
      </c>
      <c r="O57" s="26" t="s">
        <v>35</v>
      </c>
      <c r="P57" s="26" t="s">
        <v>35</v>
      </c>
      <c r="Q57" s="26" t="s">
        <v>35</v>
      </c>
    </row>
    <row r="58" spans="2:17" ht="15" customHeight="1" thickBot="1" x14ac:dyDescent="0.3">
      <c r="B58" s="7" t="s">
        <v>15</v>
      </c>
      <c r="C58" s="29">
        <v>21615.78</v>
      </c>
      <c r="D58" s="29">
        <v>25846.3</v>
      </c>
      <c r="E58" s="29">
        <v>24145.72</v>
      </c>
      <c r="F58" s="29">
        <v>24807.48</v>
      </c>
      <c r="G58" s="29">
        <v>24987.31</v>
      </c>
      <c r="H58" s="29">
        <v>26467.599999999999</v>
      </c>
      <c r="I58" s="29">
        <v>25742.38</v>
      </c>
      <c r="J58" s="29">
        <v>25481.91</v>
      </c>
      <c r="K58" s="29">
        <v>25006.13</v>
      </c>
      <c r="L58" s="29">
        <v>25435.759999999998</v>
      </c>
      <c r="M58" s="29">
        <v>23049.26</v>
      </c>
      <c r="N58" s="29">
        <v>20907.72</v>
      </c>
      <c r="O58" s="29">
        <v>18992.78</v>
      </c>
      <c r="P58" s="29">
        <v>15496.64</v>
      </c>
      <c r="Q58" s="29">
        <v>18487.22</v>
      </c>
    </row>
    <row r="59" spans="2:17" ht="15" customHeight="1" x14ac:dyDescent="0.2">
      <c r="B59" s="1" t="s">
        <v>0</v>
      </c>
      <c r="C59" s="26">
        <v>23015.68</v>
      </c>
      <c r="D59" s="26">
        <v>28542.15</v>
      </c>
      <c r="E59" s="26">
        <v>26255.49</v>
      </c>
      <c r="F59" s="26">
        <v>26774.81</v>
      </c>
      <c r="G59" s="26">
        <v>27052.49</v>
      </c>
      <c r="H59" s="26">
        <v>28616.61</v>
      </c>
      <c r="I59" s="26">
        <v>27209.33</v>
      </c>
      <c r="J59" s="26">
        <v>27488.29</v>
      </c>
      <c r="K59" s="26">
        <v>26818.94</v>
      </c>
      <c r="L59" s="26">
        <v>27350.639999999999</v>
      </c>
      <c r="M59" s="26">
        <v>24897.279999999999</v>
      </c>
      <c r="N59" s="26">
        <v>22316.34</v>
      </c>
      <c r="O59" s="26">
        <v>20344.72</v>
      </c>
      <c r="P59" s="26">
        <v>16733.5</v>
      </c>
      <c r="Q59" s="26">
        <v>19709.189999999999</v>
      </c>
    </row>
    <row r="60" spans="2:17" ht="15" customHeight="1" x14ac:dyDescent="0.2">
      <c r="B60" s="2" t="s">
        <v>1</v>
      </c>
      <c r="C60" s="27">
        <v>19962.45</v>
      </c>
      <c r="D60" s="27">
        <v>22490.62</v>
      </c>
      <c r="E60" s="27">
        <v>21773.59</v>
      </c>
      <c r="F60" s="27">
        <v>22515.17</v>
      </c>
      <c r="G60" s="27">
        <v>22675.54</v>
      </c>
      <c r="H60" s="27">
        <v>24138.36</v>
      </c>
      <c r="I60" s="27">
        <v>24141.279999999999</v>
      </c>
      <c r="J60" s="27">
        <v>23413.279999999999</v>
      </c>
      <c r="K60" s="27">
        <v>23175.42</v>
      </c>
      <c r="L60" s="27">
        <v>23544.23</v>
      </c>
      <c r="M60" s="27">
        <v>21255.43</v>
      </c>
      <c r="N60" s="27">
        <v>19544.349999999999</v>
      </c>
      <c r="O60" s="27">
        <v>17647.79</v>
      </c>
      <c r="P60" s="27">
        <v>14338.42</v>
      </c>
      <c r="Q60" s="27">
        <v>17276.36</v>
      </c>
    </row>
    <row r="61" spans="2:17" ht="15" customHeight="1" x14ac:dyDescent="0.2">
      <c r="B61" s="1" t="s">
        <v>2</v>
      </c>
      <c r="C61" s="26" t="s">
        <v>35</v>
      </c>
      <c r="D61" s="26" t="s">
        <v>35</v>
      </c>
      <c r="E61" s="26" t="s">
        <v>35</v>
      </c>
      <c r="F61" s="26" t="s">
        <v>35</v>
      </c>
      <c r="G61" s="26" t="s">
        <v>35</v>
      </c>
      <c r="H61" s="26" t="s">
        <v>35</v>
      </c>
      <c r="I61" s="26" t="s">
        <v>35</v>
      </c>
      <c r="J61" s="26" t="s">
        <v>35</v>
      </c>
      <c r="K61" s="26" t="s">
        <v>35</v>
      </c>
      <c r="L61" s="26" t="s">
        <v>35</v>
      </c>
      <c r="M61" s="26" t="s">
        <v>35</v>
      </c>
      <c r="N61" s="26" t="s">
        <v>35</v>
      </c>
      <c r="O61" s="26" t="s">
        <v>35</v>
      </c>
      <c r="P61" s="26" t="s">
        <v>35</v>
      </c>
      <c r="Q61" s="26" t="s">
        <v>35</v>
      </c>
    </row>
    <row r="62" spans="2:17" ht="15" customHeight="1" thickBot="1" x14ac:dyDescent="0.3">
      <c r="B62" s="7" t="s">
        <v>16</v>
      </c>
      <c r="C62" s="29">
        <v>17899.27</v>
      </c>
      <c r="D62" s="29">
        <v>25342.15</v>
      </c>
      <c r="E62" s="29">
        <v>24742.97</v>
      </c>
      <c r="F62" s="29">
        <v>24435.37</v>
      </c>
      <c r="G62" s="29">
        <v>25146.84</v>
      </c>
      <c r="H62" s="29">
        <v>26980.7</v>
      </c>
      <c r="I62" s="29">
        <v>25189.98</v>
      </c>
      <c r="J62" s="29">
        <v>24826.89</v>
      </c>
      <c r="K62" s="29">
        <v>26309.47</v>
      </c>
      <c r="L62" s="29">
        <v>24466.21</v>
      </c>
      <c r="M62" s="29">
        <v>23265.02</v>
      </c>
      <c r="N62" s="29">
        <v>22268.400000000001</v>
      </c>
      <c r="O62" s="29">
        <v>20264.78</v>
      </c>
      <c r="P62" s="29">
        <v>14881.62</v>
      </c>
      <c r="Q62" s="29">
        <v>20035.169999999998</v>
      </c>
    </row>
    <row r="63" spans="2:17" ht="15" customHeight="1" x14ac:dyDescent="0.2">
      <c r="B63" s="1" t="s">
        <v>0</v>
      </c>
      <c r="C63" s="26">
        <v>18565.810000000001</v>
      </c>
      <c r="D63" s="26">
        <v>26562.63</v>
      </c>
      <c r="E63" s="26">
        <v>25936.19</v>
      </c>
      <c r="F63" s="26">
        <v>25483.81</v>
      </c>
      <c r="G63" s="26">
        <v>26455.360000000001</v>
      </c>
      <c r="H63" s="26">
        <v>28572.95</v>
      </c>
      <c r="I63" s="26">
        <v>26668.54</v>
      </c>
      <c r="J63" s="26">
        <v>26226.91</v>
      </c>
      <c r="K63" s="26">
        <v>27804.5</v>
      </c>
      <c r="L63" s="26">
        <v>26179.63</v>
      </c>
      <c r="M63" s="26">
        <v>25083.32</v>
      </c>
      <c r="N63" s="26">
        <v>24051.49</v>
      </c>
      <c r="O63" s="26">
        <v>21916.69</v>
      </c>
      <c r="P63" s="26">
        <v>15969.79</v>
      </c>
      <c r="Q63" s="26">
        <v>21655.07</v>
      </c>
    </row>
    <row r="64" spans="2:17" ht="15" customHeight="1" x14ac:dyDescent="0.2">
      <c r="B64" s="2" t="s">
        <v>1</v>
      </c>
      <c r="C64" s="27">
        <v>17106.63</v>
      </c>
      <c r="D64" s="27">
        <v>23981.06</v>
      </c>
      <c r="E64" s="27">
        <v>23433.279999999999</v>
      </c>
      <c r="F64" s="27">
        <v>23265.77</v>
      </c>
      <c r="G64" s="27">
        <v>23725.64</v>
      </c>
      <c r="H64" s="27">
        <v>25345.7</v>
      </c>
      <c r="I64" s="27">
        <v>23674.39</v>
      </c>
      <c r="J64" s="27">
        <v>23380.54</v>
      </c>
      <c r="K64" s="27">
        <v>24830.79</v>
      </c>
      <c r="L64" s="27">
        <v>22801.55</v>
      </c>
      <c r="M64" s="27">
        <v>21555.599999999999</v>
      </c>
      <c r="N64" s="27">
        <v>20610.07</v>
      </c>
      <c r="O64" s="27">
        <v>18762.55</v>
      </c>
      <c r="P64" s="27">
        <v>13880.26</v>
      </c>
      <c r="Q64" s="27">
        <v>18548.29</v>
      </c>
    </row>
    <row r="65" spans="2:17" ht="15" customHeight="1" x14ac:dyDescent="0.2">
      <c r="B65" s="1" t="s">
        <v>2</v>
      </c>
      <c r="C65" s="26" t="s">
        <v>35</v>
      </c>
      <c r="D65" s="26" t="s">
        <v>35</v>
      </c>
      <c r="E65" s="26" t="s">
        <v>35</v>
      </c>
      <c r="F65" s="26" t="s">
        <v>35</v>
      </c>
      <c r="G65" s="26" t="s">
        <v>35</v>
      </c>
      <c r="H65" s="26" t="s">
        <v>35</v>
      </c>
      <c r="I65" s="26" t="s">
        <v>35</v>
      </c>
      <c r="J65" s="26" t="s">
        <v>35</v>
      </c>
      <c r="K65" s="26" t="s">
        <v>35</v>
      </c>
      <c r="L65" s="26" t="s">
        <v>35</v>
      </c>
      <c r="M65" s="26" t="s">
        <v>35</v>
      </c>
      <c r="N65" s="26" t="s">
        <v>35</v>
      </c>
      <c r="O65" s="26" t="s">
        <v>35</v>
      </c>
      <c r="P65" s="26" t="s">
        <v>35</v>
      </c>
      <c r="Q65" s="26" t="s">
        <v>35</v>
      </c>
    </row>
    <row r="66" spans="2:17" ht="15" customHeight="1" thickBot="1" x14ac:dyDescent="0.3">
      <c r="B66" s="7" t="s">
        <v>17</v>
      </c>
      <c r="C66" s="29">
        <v>18704.93</v>
      </c>
      <c r="D66" s="29">
        <v>22274.02</v>
      </c>
      <c r="E66" s="29">
        <v>22902.05</v>
      </c>
      <c r="F66" s="29">
        <v>22499.69</v>
      </c>
      <c r="G66" s="29">
        <v>22911.18</v>
      </c>
      <c r="H66" s="29">
        <v>23430.92</v>
      </c>
      <c r="I66" s="29">
        <v>22196.43</v>
      </c>
      <c r="J66" s="29">
        <v>22086.25</v>
      </c>
      <c r="K66" s="29">
        <v>22091.3</v>
      </c>
      <c r="L66" s="29">
        <v>21416.52</v>
      </c>
      <c r="M66" s="29">
        <v>19141.669999999998</v>
      </c>
      <c r="N66" s="29">
        <v>19519.46</v>
      </c>
      <c r="O66" s="29">
        <v>18051.29</v>
      </c>
      <c r="P66" s="29">
        <v>13839.59</v>
      </c>
      <c r="Q66" s="29">
        <v>16839.68</v>
      </c>
    </row>
    <row r="67" spans="2:17" ht="15" customHeight="1" x14ac:dyDescent="0.2">
      <c r="B67" s="1" t="s">
        <v>0</v>
      </c>
      <c r="C67" s="26">
        <v>20431.57</v>
      </c>
      <c r="D67" s="26">
        <v>24099.919999999998</v>
      </c>
      <c r="E67" s="26">
        <v>24758.51</v>
      </c>
      <c r="F67" s="26">
        <v>24366.03</v>
      </c>
      <c r="G67" s="26">
        <v>24681.8</v>
      </c>
      <c r="H67" s="26">
        <v>25159.46</v>
      </c>
      <c r="I67" s="26">
        <v>23752.61</v>
      </c>
      <c r="J67" s="26">
        <v>23587.15</v>
      </c>
      <c r="K67" s="26">
        <v>23692.14</v>
      </c>
      <c r="L67" s="26">
        <v>22844.09</v>
      </c>
      <c r="M67" s="26">
        <v>21169.02</v>
      </c>
      <c r="N67" s="26">
        <v>21369.33</v>
      </c>
      <c r="O67" s="26">
        <v>19567.48</v>
      </c>
      <c r="P67" s="26">
        <v>14912.89</v>
      </c>
      <c r="Q67" s="26">
        <v>18102.5</v>
      </c>
    </row>
    <row r="68" spans="2:17" ht="15" customHeight="1" x14ac:dyDescent="0.2">
      <c r="B68" s="2" t="s">
        <v>1</v>
      </c>
      <c r="C68" s="27">
        <v>17186.650000000001</v>
      </c>
      <c r="D68" s="27">
        <v>20584.669999999998</v>
      </c>
      <c r="E68" s="27">
        <v>21206.86</v>
      </c>
      <c r="F68" s="27">
        <v>20799.07</v>
      </c>
      <c r="G68" s="27">
        <v>21270.22</v>
      </c>
      <c r="H68" s="27">
        <v>21858.91</v>
      </c>
      <c r="I68" s="27">
        <v>20773.84</v>
      </c>
      <c r="J68" s="27">
        <v>20717.71</v>
      </c>
      <c r="K68" s="27">
        <v>20634.91</v>
      </c>
      <c r="L68" s="27">
        <v>20102.18</v>
      </c>
      <c r="M68" s="27">
        <v>17271.169999999998</v>
      </c>
      <c r="N68" s="27">
        <v>17879.32</v>
      </c>
      <c r="O68" s="27">
        <v>16695.509999999998</v>
      </c>
      <c r="P68" s="27">
        <v>12892.19</v>
      </c>
      <c r="Q68" s="27">
        <v>15681.97</v>
      </c>
    </row>
    <row r="69" spans="2:17" ht="15" customHeight="1" x14ac:dyDescent="0.2">
      <c r="B69" s="1" t="s">
        <v>2</v>
      </c>
      <c r="C69" s="26" t="s">
        <v>35</v>
      </c>
      <c r="D69" s="26" t="s">
        <v>35</v>
      </c>
      <c r="E69" s="26" t="s">
        <v>35</v>
      </c>
      <c r="F69" s="26" t="s">
        <v>35</v>
      </c>
      <c r="G69" s="26" t="s">
        <v>35</v>
      </c>
      <c r="H69" s="26" t="s">
        <v>35</v>
      </c>
      <c r="I69" s="26" t="s">
        <v>35</v>
      </c>
      <c r="J69" s="26" t="s">
        <v>35</v>
      </c>
      <c r="K69" s="26" t="s">
        <v>35</v>
      </c>
      <c r="L69" s="26" t="s">
        <v>35</v>
      </c>
      <c r="M69" s="26" t="s">
        <v>35</v>
      </c>
      <c r="N69" s="26" t="s">
        <v>35</v>
      </c>
      <c r="O69" s="26" t="s">
        <v>35</v>
      </c>
      <c r="P69" s="26" t="s">
        <v>35</v>
      </c>
      <c r="Q69" s="26" t="s">
        <v>35</v>
      </c>
    </row>
    <row r="70" spans="2:17" ht="15" customHeight="1" thickBot="1" x14ac:dyDescent="0.3">
      <c r="B70" s="7" t="s">
        <v>18</v>
      </c>
      <c r="C70" s="29">
        <v>19645.89</v>
      </c>
      <c r="D70" s="29">
        <v>25520.7</v>
      </c>
      <c r="E70" s="29">
        <v>24701.57</v>
      </c>
      <c r="F70" s="29">
        <v>23034.17</v>
      </c>
      <c r="G70" s="29">
        <v>24663.3</v>
      </c>
      <c r="H70" s="29">
        <v>25827.75</v>
      </c>
      <c r="I70" s="29">
        <v>25465.59</v>
      </c>
      <c r="J70" s="29">
        <v>25477.19</v>
      </c>
      <c r="K70" s="29">
        <v>25519.22</v>
      </c>
      <c r="L70" s="29">
        <v>24737.71</v>
      </c>
      <c r="M70" s="29">
        <v>23693.97</v>
      </c>
      <c r="N70" s="29">
        <v>23825.88</v>
      </c>
      <c r="O70" s="29">
        <v>21475.58</v>
      </c>
      <c r="P70" s="29">
        <v>16388.55</v>
      </c>
      <c r="Q70" s="29">
        <v>19115.05</v>
      </c>
    </row>
    <row r="71" spans="2:17" ht="15" customHeight="1" x14ac:dyDescent="0.2">
      <c r="B71" s="1" t="s">
        <v>0</v>
      </c>
      <c r="C71" s="26">
        <v>20618.04</v>
      </c>
      <c r="D71" s="26">
        <v>26652.92</v>
      </c>
      <c r="E71" s="26">
        <v>26044.32</v>
      </c>
      <c r="F71" s="26">
        <v>23794.93</v>
      </c>
      <c r="G71" s="26">
        <v>25215.33</v>
      </c>
      <c r="H71" s="26">
        <v>26703.08</v>
      </c>
      <c r="I71" s="26">
        <v>26183.68</v>
      </c>
      <c r="J71" s="26">
        <v>25948.98</v>
      </c>
      <c r="K71" s="26">
        <v>26585.59</v>
      </c>
      <c r="L71" s="26">
        <v>25496.57</v>
      </c>
      <c r="M71" s="26">
        <v>24584</v>
      </c>
      <c r="N71" s="26">
        <v>24859.25</v>
      </c>
      <c r="O71" s="26">
        <v>22615.39</v>
      </c>
      <c r="P71" s="26">
        <v>17098.84</v>
      </c>
      <c r="Q71" s="26">
        <v>20233.830000000002</v>
      </c>
    </row>
    <row r="72" spans="2:17" ht="15" customHeight="1" x14ac:dyDescent="0.2">
      <c r="B72" s="2" t="s">
        <v>1</v>
      </c>
      <c r="C72" s="27">
        <v>18541.84</v>
      </c>
      <c r="D72" s="27">
        <v>24163.57</v>
      </c>
      <c r="E72" s="27">
        <v>23173.48</v>
      </c>
      <c r="F72" s="27">
        <v>22104.79</v>
      </c>
      <c r="G72" s="27">
        <v>24016.14</v>
      </c>
      <c r="H72" s="27">
        <v>24843.439999999999</v>
      </c>
      <c r="I72" s="27">
        <v>24688.83</v>
      </c>
      <c r="J72" s="27">
        <v>24946.77</v>
      </c>
      <c r="K72" s="27">
        <v>24411.13</v>
      </c>
      <c r="L72" s="27">
        <v>23934.03</v>
      </c>
      <c r="M72" s="27">
        <v>22757.33</v>
      </c>
      <c r="N72" s="27">
        <v>22726.52</v>
      </c>
      <c r="O72" s="27">
        <v>20280.52</v>
      </c>
      <c r="P72" s="27">
        <v>15647.8</v>
      </c>
      <c r="Q72" s="27">
        <v>17929.97</v>
      </c>
    </row>
    <row r="73" spans="2:17" ht="15" customHeight="1" x14ac:dyDescent="0.2">
      <c r="B73" s="1" t="s">
        <v>2</v>
      </c>
      <c r="C73" s="26" t="s">
        <v>35</v>
      </c>
      <c r="D73" s="26" t="s">
        <v>35</v>
      </c>
      <c r="E73" s="26" t="s">
        <v>35</v>
      </c>
      <c r="F73" s="26" t="s">
        <v>35</v>
      </c>
      <c r="G73" s="26" t="s">
        <v>35</v>
      </c>
      <c r="H73" s="26" t="s">
        <v>35</v>
      </c>
      <c r="I73" s="26" t="s">
        <v>35</v>
      </c>
      <c r="J73" s="26" t="s">
        <v>35</v>
      </c>
      <c r="K73" s="26" t="s">
        <v>35</v>
      </c>
      <c r="L73" s="26" t="s">
        <v>35</v>
      </c>
      <c r="M73" s="26" t="s">
        <v>35</v>
      </c>
      <c r="N73" s="26" t="s">
        <v>35</v>
      </c>
      <c r="O73" s="26" t="s">
        <v>35</v>
      </c>
      <c r="P73" s="26" t="s">
        <v>35</v>
      </c>
      <c r="Q73" s="26" t="s">
        <v>35</v>
      </c>
    </row>
    <row r="74" spans="2:17" ht="15" customHeight="1" thickBot="1" x14ac:dyDescent="0.3">
      <c r="B74" s="7" t="s">
        <v>19</v>
      </c>
      <c r="C74" s="29">
        <v>18466.13</v>
      </c>
      <c r="D74" s="29">
        <v>25522.43</v>
      </c>
      <c r="E74" s="29">
        <v>24383.58</v>
      </c>
      <c r="F74" s="29">
        <v>23667.439999999999</v>
      </c>
      <c r="G74" s="29">
        <v>24545.93</v>
      </c>
      <c r="H74" s="29">
        <v>25979.32</v>
      </c>
      <c r="I74" s="29">
        <v>23530.560000000001</v>
      </c>
      <c r="J74" s="29">
        <v>23737.06</v>
      </c>
      <c r="K74" s="29">
        <v>23913.29</v>
      </c>
      <c r="L74" s="29">
        <v>23432.62</v>
      </c>
      <c r="M74" s="29">
        <v>22626.11</v>
      </c>
      <c r="N74" s="29">
        <v>21260.44</v>
      </c>
      <c r="O74" s="29">
        <v>19138.150000000001</v>
      </c>
      <c r="P74" s="29">
        <v>15127.85</v>
      </c>
      <c r="Q74" s="29">
        <v>18528.810000000001</v>
      </c>
    </row>
    <row r="75" spans="2:17" ht="15" customHeight="1" x14ac:dyDescent="0.2">
      <c r="B75" s="1" t="s">
        <v>0</v>
      </c>
      <c r="C75" s="26">
        <v>19506.55</v>
      </c>
      <c r="D75" s="26">
        <v>26522.720000000001</v>
      </c>
      <c r="E75" s="26">
        <v>25349.25</v>
      </c>
      <c r="F75" s="26">
        <v>24485.41</v>
      </c>
      <c r="G75" s="26">
        <v>25604.27</v>
      </c>
      <c r="H75" s="26">
        <v>27265.08</v>
      </c>
      <c r="I75" s="26">
        <v>24802.11</v>
      </c>
      <c r="J75" s="26">
        <v>25086.04</v>
      </c>
      <c r="K75" s="26">
        <v>25255.040000000001</v>
      </c>
      <c r="L75" s="26">
        <v>24990.1</v>
      </c>
      <c r="M75" s="26">
        <v>24282.71</v>
      </c>
      <c r="N75" s="26">
        <v>22807.06</v>
      </c>
      <c r="O75" s="26">
        <v>20602.7</v>
      </c>
      <c r="P75" s="26">
        <v>16089.65</v>
      </c>
      <c r="Q75" s="26">
        <v>20011.830000000002</v>
      </c>
    </row>
    <row r="76" spans="2:17" ht="15" customHeight="1" x14ac:dyDescent="0.2">
      <c r="B76" s="2" t="s">
        <v>1</v>
      </c>
      <c r="C76" s="27">
        <v>17212.23</v>
      </c>
      <c r="D76" s="27">
        <v>24321.8</v>
      </c>
      <c r="E76" s="27">
        <v>23225.99</v>
      </c>
      <c r="F76" s="27">
        <v>22678.240000000002</v>
      </c>
      <c r="G76" s="27">
        <v>23306.33</v>
      </c>
      <c r="H76" s="27">
        <v>24449.78</v>
      </c>
      <c r="I76" s="27">
        <v>22030.28</v>
      </c>
      <c r="J76" s="27">
        <v>22168.59</v>
      </c>
      <c r="K76" s="27">
        <v>22383.16</v>
      </c>
      <c r="L76" s="27">
        <v>21638.27</v>
      </c>
      <c r="M76" s="27">
        <v>20717.72</v>
      </c>
      <c r="N76" s="27">
        <v>19457.78</v>
      </c>
      <c r="O76" s="27">
        <v>17482.7</v>
      </c>
      <c r="P76" s="27">
        <v>14052.01</v>
      </c>
      <c r="Q76" s="27">
        <v>16813.61</v>
      </c>
    </row>
    <row r="77" spans="2:17" ht="15" customHeight="1" x14ac:dyDescent="0.2">
      <c r="B77" s="1" t="s">
        <v>2</v>
      </c>
      <c r="C77" s="26" t="s">
        <v>35</v>
      </c>
      <c r="D77" s="26" t="s">
        <v>35</v>
      </c>
      <c r="E77" s="26" t="s">
        <v>35</v>
      </c>
      <c r="F77" s="26" t="s">
        <v>35</v>
      </c>
      <c r="G77" s="26" t="s">
        <v>35</v>
      </c>
      <c r="H77" s="26" t="s">
        <v>35</v>
      </c>
      <c r="I77" s="26" t="s">
        <v>35</v>
      </c>
      <c r="J77" s="26" t="s">
        <v>35</v>
      </c>
      <c r="K77" s="26" t="s">
        <v>35</v>
      </c>
      <c r="L77" s="26" t="s">
        <v>35</v>
      </c>
      <c r="M77" s="26" t="s">
        <v>35</v>
      </c>
      <c r="N77" s="26" t="s">
        <v>35</v>
      </c>
      <c r="O77" s="26" t="s">
        <v>35</v>
      </c>
      <c r="P77" s="26" t="s">
        <v>35</v>
      </c>
      <c r="Q77" s="26" t="s">
        <v>35</v>
      </c>
    </row>
    <row r="78" spans="2:17" ht="15" customHeight="1" thickBot="1" x14ac:dyDescent="0.3">
      <c r="B78" s="7" t="s">
        <v>20</v>
      </c>
      <c r="C78" s="29">
        <v>18288.46</v>
      </c>
      <c r="D78" s="29">
        <v>22584.01</v>
      </c>
      <c r="E78" s="29">
        <v>21002.12</v>
      </c>
      <c r="F78" s="29">
        <v>20697.25</v>
      </c>
      <c r="G78" s="29">
        <v>20295.650000000001</v>
      </c>
      <c r="H78" s="29">
        <v>21485.39</v>
      </c>
      <c r="I78" s="29">
        <v>20623.02</v>
      </c>
      <c r="J78" s="29">
        <v>20776.13</v>
      </c>
      <c r="K78" s="29">
        <v>22046.959999999999</v>
      </c>
      <c r="L78" s="29">
        <v>23695.15</v>
      </c>
      <c r="M78" s="29">
        <v>23322.02</v>
      </c>
      <c r="N78" s="29">
        <v>22301.02</v>
      </c>
      <c r="O78" s="29">
        <v>19686.080000000002</v>
      </c>
      <c r="P78" s="29">
        <v>15355.41</v>
      </c>
      <c r="Q78" s="29">
        <v>18620.87</v>
      </c>
    </row>
    <row r="79" spans="2:17" ht="15" customHeight="1" x14ac:dyDescent="0.2">
      <c r="B79" s="1" t="s">
        <v>0</v>
      </c>
      <c r="C79" s="26">
        <v>19107.41</v>
      </c>
      <c r="D79" s="26">
        <v>23308.43</v>
      </c>
      <c r="E79" s="26">
        <v>21936.29</v>
      </c>
      <c r="F79" s="26">
        <v>22141.89</v>
      </c>
      <c r="G79" s="26">
        <v>21428.68</v>
      </c>
      <c r="H79" s="26">
        <v>22539.4</v>
      </c>
      <c r="I79" s="26">
        <v>21722.65</v>
      </c>
      <c r="J79" s="26">
        <v>22028.91</v>
      </c>
      <c r="K79" s="26">
        <v>23497.85</v>
      </c>
      <c r="L79" s="26">
        <v>25551.919999999998</v>
      </c>
      <c r="M79" s="26">
        <v>25424.02</v>
      </c>
      <c r="N79" s="26">
        <v>24398.09</v>
      </c>
      <c r="O79" s="26">
        <v>21245.55</v>
      </c>
      <c r="P79" s="26">
        <v>16414.07</v>
      </c>
      <c r="Q79" s="26">
        <v>20274.96</v>
      </c>
    </row>
    <row r="80" spans="2:17" ht="15" customHeight="1" x14ac:dyDescent="0.2">
      <c r="B80" s="2" t="s">
        <v>1</v>
      </c>
      <c r="C80" s="27">
        <v>17301.73</v>
      </c>
      <c r="D80" s="27">
        <v>21687.53</v>
      </c>
      <c r="E80" s="27">
        <v>19829.27</v>
      </c>
      <c r="F80" s="27">
        <v>18963.68</v>
      </c>
      <c r="G80" s="27">
        <v>18969.669999999998</v>
      </c>
      <c r="H80" s="27">
        <v>20270.09</v>
      </c>
      <c r="I80" s="27">
        <v>19358.09</v>
      </c>
      <c r="J80" s="27">
        <v>19349.04</v>
      </c>
      <c r="K80" s="27">
        <v>20476.25</v>
      </c>
      <c r="L80" s="27">
        <v>21767.45</v>
      </c>
      <c r="M80" s="27">
        <v>21161.200000000001</v>
      </c>
      <c r="N80" s="27">
        <v>20193.849999999999</v>
      </c>
      <c r="O80" s="27">
        <v>18139.46</v>
      </c>
      <c r="P80" s="27">
        <v>14315.02</v>
      </c>
      <c r="Q80" s="27">
        <v>17006.2</v>
      </c>
    </row>
    <row r="81" spans="2:17" ht="15" customHeight="1" x14ac:dyDescent="0.2">
      <c r="B81" s="1" t="s">
        <v>2</v>
      </c>
      <c r="C81" s="26" t="s">
        <v>35</v>
      </c>
      <c r="D81" s="26" t="s">
        <v>35</v>
      </c>
      <c r="E81" s="26" t="s">
        <v>35</v>
      </c>
      <c r="F81" s="26" t="s">
        <v>35</v>
      </c>
      <c r="G81" s="26" t="s">
        <v>35</v>
      </c>
      <c r="H81" s="26" t="s">
        <v>35</v>
      </c>
      <c r="I81" s="26" t="s">
        <v>35</v>
      </c>
      <c r="J81" s="26" t="s">
        <v>35</v>
      </c>
      <c r="K81" s="26" t="s">
        <v>35</v>
      </c>
      <c r="L81" s="26" t="s">
        <v>35</v>
      </c>
      <c r="M81" s="26" t="s">
        <v>35</v>
      </c>
      <c r="N81" s="26" t="s">
        <v>35</v>
      </c>
      <c r="O81" s="26" t="s">
        <v>35</v>
      </c>
      <c r="P81" s="26" t="s">
        <v>35</v>
      </c>
      <c r="Q81" s="26" t="s">
        <v>35</v>
      </c>
    </row>
    <row r="82" spans="2:17" ht="15" customHeight="1" thickBot="1" x14ac:dyDescent="0.3">
      <c r="B82" s="6" t="s">
        <v>21</v>
      </c>
      <c r="C82" s="28">
        <v>19574.990000000002</v>
      </c>
      <c r="D82" s="28">
        <v>21899.39</v>
      </c>
      <c r="E82" s="28">
        <v>21628.63</v>
      </c>
      <c r="F82" s="28">
        <v>21438.34</v>
      </c>
      <c r="G82" s="28">
        <v>21956.3</v>
      </c>
      <c r="H82" s="28">
        <v>22206.83</v>
      </c>
      <c r="I82" s="28">
        <v>20890.48</v>
      </c>
      <c r="J82" s="28">
        <v>20730.84</v>
      </c>
      <c r="K82" s="28">
        <v>21047.27</v>
      </c>
      <c r="L82" s="28">
        <v>20361.28</v>
      </c>
      <c r="M82" s="28">
        <v>19659.810000000001</v>
      </c>
      <c r="N82" s="28">
        <v>18399.330000000002</v>
      </c>
      <c r="O82" s="28">
        <v>17070.330000000002</v>
      </c>
      <c r="P82" s="28">
        <v>15901.72</v>
      </c>
      <c r="Q82" s="28">
        <v>17599.52</v>
      </c>
    </row>
    <row r="83" spans="2:17" ht="15" customHeight="1" x14ac:dyDescent="0.2">
      <c r="B83" s="1" t="s">
        <v>0</v>
      </c>
      <c r="C83" s="26">
        <v>21375.07</v>
      </c>
      <c r="D83" s="26">
        <v>23862.62</v>
      </c>
      <c r="E83" s="26">
        <v>23502.68</v>
      </c>
      <c r="F83" s="26">
        <v>23367.53</v>
      </c>
      <c r="G83" s="26">
        <v>23841.29</v>
      </c>
      <c r="H83" s="26">
        <v>24187.51</v>
      </c>
      <c r="I83" s="26">
        <v>22788.89</v>
      </c>
      <c r="J83" s="26">
        <v>22590.94</v>
      </c>
      <c r="K83" s="26">
        <v>23011.43</v>
      </c>
      <c r="L83" s="26">
        <v>22300.09</v>
      </c>
      <c r="M83" s="26">
        <v>21587.78</v>
      </c>
      <c r="N83" s="26">
        <v>20255.46</v>
      </c>
      <c r="O83" s="26">
        <v>18808.25</v>
      </c>
      <c r="P83" s="26">
        <v>17475.62</v>
      </c>
      <c r="Q83" s="26">
        <v>19481.46</v>
      </c>
    </row>
    <row r="84" spans="2:17" ht="15" customHeight="1" x14ac:dyDescent="0.2">
      <c r="B84" s="2" t="s">
        <v>1</v>
      </c>
      <c r="C84" s="27">
        <v>17690.599999999999</v>
      </c>
      <c r="D84" s="27">
        <v>19867.740000000002</v>
      </c>
      <c r="E84" s="27">
        <v>19686.96</v>
      </c>
      <c r="F84" s="27">
        <v>19449.830000000002</v>
      </c>
      <c r="G84" s="27">
        <v>20030.939999999999</v>
      </c>
      <c r="H84" s="27">
        <v>20192.349999999999</v>
      </c>
      <c r="I84" s="27">
        <v>18980.75</v>
      </c>
      <c r="J84" s="27">
        <v>18866.52</v>
      </c>
      <c r="K84" s="27">
        <v>19093.38</v>
      </c>
      <c r="L84" s="27">
        <v>18438.5</v>
      </c>
      <c r="M84" s="27">
        <v>17772.32</v>
      </c>
      <c r="N84" s="27">
        <v>16574.96</v>
      </c>
      <c r="O84" s="27">
        <v>15381</v>
      </c>
      <c r="P84" s="27">
        <v>14387.14</v>
      </c>
      <c r="Q84" s="27">
        <v>15758.42</v>
      </c>
    </row>
    <row r="85" spans="2:17" ht="15" customHeight="1" x14ac:dyDescent="0.2">
      <c r="B85" s="1" t="s">
        <v>2</v>
      </c>
      <c r="C85" s="26" t="s">
        <v>35</v>
      </c>
      <c r="D85" s="26" t="s">
        <v>35</v>
      </c>
      <c r="E85" s="26" t="s">
        <v>35</v>
      </c>
      <c r="F85" s="26" t="s">
        <v>35</v>
      </c>
      <c r="G85" s="26" t="s">
        <v>35</v>
      </c>
      <c r="H85" s="26" t="s">
        <v>35</v>
      </c>
      <c r="I85" s="26" t="s">
        <v>35</v>
      </c>
      <c r="J85" s="26" t="s">
        <v>35</v>
      </c>
      <c r="K85" s="26" t="s">
        <v>35</v>
      </c>
      <c r="L85" s="26" t="s">
        <v>35</v>
      </c>
      <c r="M85" s="26" t="s">
        <v>35</v>
      </c>
      <c r="N85" s="26" t="s">
        <v>35</v>
      </c>
      <c r="O85" s="26" t="s">
        <v>35</v>
      </c>
      <c r="P85" s="26" t="s">
        <v>35</v>
      </c>
      <c r="Q85" s="26" t="s">
        <v>35</v>
      </c>
    </row>
    <row r="86" spans="2:17" ht="15" customHeight="1" thickBot="1" x14ac:dyDescent="0.3">
      <c r="B86" s="7" t="s">
        <v>22</v>
      </c>
      <c r="C86" s="29">
        <v>18923.599999999999</v>
      </c>
      <c r="D86" s="29">
        <v>24144.799999999999</v>
      </c>
      <c r="E86" s="29">
        <v>23163</v>
      </c>
      <c r="F86" s="29">
        <v>22287.95</v>
      </c>
      <c r="G86" s="29">
        <v>23022.74</v>
      </c>
      <c r="H86" s="29">
        <v>24603.57</v>
      </c>
      <c r="I86" s="29">
        <v>22880.91</v>
      </c>
      <c r="J86" s="29">
        <v>22387.55</v>
      </c>
      <c r="K86" s="29">
        <v>22702.66</v>
      </c>
      <c r="L86" s="29">
        <v>22322.240000000002</v>
      </c>
      <c r="M86" s="29">
        <v>21146.43</v>
      </c>
      <c r="N86" s="29">
        <v>20334.09</v>
      </c>
      <c r="O86" s="29">
        <v>18097</v>
      </c>
      <c r="P86" s="29">
        <v>14351.35</v>
      </c>
      <c r="Q86" s="29">
        <v>16640.580000000002</v>
      </c>
    </row>
    <row r="87" spans="2:17" ht="15" customHeight="1" x14ac:dyDescent="0.2">
      <c r="B87" s="1" t="s">
        <v>0</v>
      </c>
      <c r="C87" s="26">
        <v>19429.689999999999</v>
      </c>
      <c r="D87" s="26">
        <v>25299.39</v>
      </c>
      <c r="E87" s="26">
        <v>24086.42</v>
      </c>
      <c r="F87" s="26">
        <v>23100.09</v>
      </c>
      <c r="G87" s="26">
        <v>24314.67</v>
      </c>
      <c r="H87" s="26">
        <v>26174.560000000001</v>
      </c>
      <c r="I87" s="26">
        <v>24266.98</v>
      </c>
      <c r="J87" s="26">
        <v>23793.46</v>
      </c>
      <c r="K87" s="26">
        <v>24437.94</v>
      </c>
      <c r="L87" s="26">
        <v>23904.26</v>
      </c>
      <c r="M87" s="26">
        <v>22875.61</v>
      </c>
      <c r="N87" s="26">
        <v>22264.46</v>
      </c>
      <c r="O87" s="26">
        <v>19643.080000000002</v>
      </c>
      <c r="P87" s="26">
        <v>15441.43</v>
      </c>
      <c r="Q87" s="26">
        <v>18355.18</v>
      </c>
    </row>
    <row r="88" spans="2:17" ht="15" customHeight="1" x14ac:dyDescent="0.2">
      <c r="B88" s="2" t="s">
        <v>1</v>
      </c>
      <c r="C88" s="27">
        <v>18222.150000000001</v>
      </c>
      <c r="D88" s="27">
        <v>22609.08</v>
      </c>
      <c r="E88" s="27">
        <v>21951</v>
      </c>
      <c r="F88" s="27">
        <v>21187.67</v>
      </c>
      <c r="G88" s="27">
        <v>21381.919999999998</v>
      </c>
      <c r="H88" s="27">
        <v>22732.57</v>
      </c>
      <c r="I88" s="27">
        <v>21233.58</v>
      </c>
      <c r="J88" s="27">
        <v>20719.830000000002</v>
      </c>
      <c r="K88" s="27">
        <v>20686.02</v>
      </c>
      <c r="L88" s="27">
        <v>20477.97</v>
      </c>
      <c r="M88" s="27">
        <v>19195.04</v>
      </c>
      <c r="N88" s="27">
        <v>18165.099999999999</v>
      </c>
      <c r="O88" s="27">
        <v>16352.88</v>
      </c>
      <c r="P88" s="27">
        <v>13171.23</v>
      </c>
      <c r="Q88" s="27">
        <v>14818.76</v>
      </c>
    </row>
    <row r="89" spans="2:17" ht="15" customHeight="1" x14ac:dyDescent="0.2">
      <c r="B89" s="1" t="s">
        <v>2</v>
      </c>
      <c r="C89" s="26" t="s">
        <v>35</v>
      </c>
      <c r="D89" s="26" t="s">
        <v>35</v>
      </c>
      <c r="E89" s="26" t="s">
        <v>35</v>
      </c>
      <c r="F89" s="26" t="s">
        <v>35</v>
      </c>
      <c r="G89" s="26" t="s">
        <v>35</v>
      </c>
      <c r="H89" s="26" t="s">
        <v>35</v>
      </c>
      <c r="I89" s="26" t="s">
        <v>35</v>
      </c>
      <c r="J89" s="26" t="s">
        <v>35</v>
      </c>
      <c r="K89" s="26" t="s">
        <v>35</v>
      </c>
      <c r="L89" s="26" t="s">
        <v>35</v>
      </c>
      <c r="M89" s="26" t="s">
        <v>35</v>
      </c>
      <c r="N89" s="26" t="s">
        <v>35</v>
      </c>
      <c r="O89" s="26" t="s">
        <v>35</v>
      </c>
      <c r="P89" s="26" t="s">
        <v>35</v>
      </c>
      <c r="Q89" s="26" t="s">
        <v>35</v>
      </c>
    </row>
    <row r="90" spans="2:17" ht="15" customHeight="1" thickBot="1" x14ac:dyDescent="0.3">
      <c r="B90" s="7" t="s">
        <v>23</v>
      </c>
      <c r="C90" s="29">
        <v>18336.580000000002</v>
      </c>
      <c r="D90" s="29">
        <v>23114.33</v>
      </c>
      <c r="E90" s="29">
        <v>22124.43</v>
      </c>
      <c r="F90" s="29">
        <v>21209.77</v>
      </c>
      <c r="G90" s="29">
        <v>21717.64</v>
      </c>
      <c r="H90" s="29">
        <v>23032.06</v>
      </c>
      <c r="I90" s="29">
        <v>21712.799999999999</v>
      </c>
      <c r="J90" s="29">
        <v>21891.77</v>
      </c>
      <c r="K90" s="29">
        <v>22231.01</v>
      </c>
      <c r="L90" s="29">
        <v>21692.880000000001</v>
      </c>
      <c r="M90" s="29">
        <v>20798.66</v>
      </c>
      <c r="N90" s="29">
        <v>19174.16</v>
      </c>
      <c r="O90" s="29">
        <v>17590.919999999998</v>
      </c>
      <c r="P90" s="29">
        <v>14800.36</v>
      </c>
      <c r="Q90" s="29">
        <v>17463.54</v>
      </c>
    </row>
    <row r="91" spans="2:17" ht="15" customHeight="1" x14ac:dyDescent="0.2">
      <c r="B91" s="1" t="s">
        <v>0</v>
      </c>
      <c r="C91" s="26">
        <v>19450.310000000001</v>
      </c>
      <c r="D91" s="26">
        <v>24776.95</v>
      </c>
      <c r="E91" s="26">
        <v>23680.89</v>
      </c>
      <c r="F91" s="26">
        <v>22764.81</v>
      </c>
      <c r="G91" s="26">
        <v>23297.33</v>
      </c>
      <c r="H91" s="26">
        <v>24852.2</v>
      </c>
      <c r="I91" s="26">
        <v>23486.09</v>
      </c>
      <c r="J91" s="26">
        <v>23581.47</v>
      </c>
      <c r="K91" s="26">
        <v>24118.92</v>
      </c>
      <c r="L91" s="26">
        <v>23649.99</v>
      </c>
      <c r="M91" s="26">
        <v>22715.48</v>
      </c>
      <c r="N91" s="26">
        <v>21051.08</v>
      </c>
      <c r="O91" s="26">
        <v>19320.39</v>
      </c>
      <c r="P91" s="26">
        <v>16101.13</v>
      </c>
      <c r="Q91" s="26">
        <v>19228.41</v>
      </c>
    </row>
    <row r="92" spans="2:17" ht="15" customHeight="1" x14ac:dyDescent="0.2">
      <c r="B92" s="2" t="s">
        <v>1</v>
      </c>
      <c r="C92" s="27">
        <v>16987.310000000001</v>
      </c>
      <c r="D92" s="27">
        <v>21139.41</v>
      </c>
      <c r="E92" s="27">
        <v>20291.27</v>
      </c>
      <c r="F92" s="27">
        <v>19408.91</v>
      </c>
      <c r="G92" s="27">
        <v>19927.96</v>
      </c>
      <c r="H92" s="27">
        <v>20975.85</v>
      </c>
      <c r="I92" s="27">
        <v>19727.060000000001</v>
      </c>
      <c r="J92" s="27">
        <v>19998.05</v>
      </c>
      <c r="K92" s="27">
        <v>20175.34</v>
      </c>
      <c r="L92" s="27">
        <v>19582.64</v>
      </c>
      <c r="M92" s="27">
        <v>18773.939999999999</v>
      </c>
      <c r="N92" s="27">
        <v>17203.16</v>
      </c>
      <c r="O92" s="27">
        <v>15799.89</v>
      </c>
      <c r="P92" s="27">
        <v>13474.8</v>
      </c>
      <c r="Q92" s="27">
        <v>15643.98</v>
      </c>
    </row>
    <row r="93" spans="2:17" ht="15" customHeight="1" x14ac:dyDescent="0.2">
      <c r="B93" s="1" t="s">
        <v>2</v>
      </c>
      <c r="C93" s="26" t="s">
        <v>35</v>
      </c>
      <c r="D93" s="26" t="s">
        <v>35</v>
      </c>
      <c r="E93" s="26" t="s">
        <v>35</v>
      </c>
      <c r="F93" s="26" t="s">
        <v>35</v>
      </c>
      <c r="G93" s="26" t="s">
        <v>35</v>
      </c>
      <c r="H93" s="26" t="s">
        <v>35</v>
      </c>
      <c r="I93" s="26" t="s">
        <v>35</v>
      </c>
      <c r="J93" s="26" t="s">
        <v>35</v>
      </c>
      <c r="K93" s="26" t="s">
        <v>35</v>
      </c>
      <c r="L93" s="26" t="s">
        <v>35</v>
      </c>
      <c r="M93" s="26" t="s">
        <v>35</v>
      </c>
      <c r="N93" s="26" t="s">
        <v>35</v>
      </c>
      <c r="O93" s="26" t="s">
        <v>35</v>
      </c>
      <c r="P93" s="26" t="s">
        <v>35</v>
      </c>
      <c r="Q93" s="26" t="s">
        <v>35</v>
      </c>
    </row>
    <row r="94" spans="2:17" ht="15" customHeight="1" thickBot="1" x14ac:dyDescent="0.3">
      <c r="B94" s="7" t="s">
        <v>24</v>
      </c>
      <c r="C94" s="29">
        <v>21701</v>
      </c>
      <c r="D94" s="29">
        <v>24652.42</v>
      </c>
      <c r="E94" s="29">
        <v>23852.49</v>
      </c>
      <c r="F94" s="29">
        <v>23582.9</v>
      </c>
      <c r="G94" s="29">
        <v>24687.75</v>
      </c>
      <c r="H94" s="29">
        <v>24974.25</v>
      </c>
      <c r="I94" s="29">
        <v>23311.119999999999</v>
      </c>
      <c r="J94" s="29">
        <v>23122.17</v>
      </c>
      <c r="K94" s="29">
        <v>23673.88</v>
      </c>
      <c r="L94" s="29">
        <v>22872.65</v>
      </c>
      <c r="M94" s="29">
        <v>22028.53</v>
      </c>
      <c r="N94" s="29">
        <v>20431.54</v>
      </c>
      <c r="O94" s="29">
        <v>19233.54</v>
      </c>
      <c r="P94" s="29">
        <v>16723.36</v>
      </c>
      <c r="Q94" s="29">
        <v>19199.02</v>
      </c>
    </row>
    <row r="95" spans="2:17" ht="15" customHeight="1" x14ac:dyDescent="0.2">
      <c r="B95" s="1" t="s">
        <v>0</v>
      </c>
      <c r="C95" s="26">
        <v>23685.51</v>
      </c>
      <c r="D95" s="26">
        <v>26386.83</v>
      </c>
      <c r="E95" s="26">
        <v>25439.06</v>
      </c>
      <c r="F95" s="26">
        <v>25515.86</v>
      </c>
      <c r="G95" s="26">
        <v>26379.919999999998</v>
      </c>
      <c r="H95" s="26">
        <v>26634.240000000002</v>
      </c>
      <c r="I95" s="26">
        <v>25025.68</v>
      </c>
      <c r="J95" s="26">
        <v>24822.81</v>
      </c>
      <c r="K95" s="26">
        <v>25463.24</v>
      </c>
      <c r="L95" s="26">
        <v>24626.59</v>
      </c>
      <c r="M95" s="26">
        <v>23775.4</v>
      </c>
      <c r="N95" s="26">
        <v>21959.34</v>
      </c>
      <c r="O95" s="26">
        <v>20836.900000000001</v>
      </c>
      <c r="P95" s="26">
        <v>18161.240000000002</v>
      </c>
      <c r="Q95" s="26">
        <v>21018.85</v>
      </c>
    </row>
    <row r="96" spans="2:17" ht="15" customHeight="1" x14ac:dyDescent="0.2">
      <c r="B96" s="2" t="s">
        <v>1</v>
      </c>
      <c r="C96" s="27">
        <v>19800.12</v>
      </c>
      <c r="D96" s="27">
        <v>22990.13</v>
      </c>
      <c r="E96" s="27">
        <v>22330.16</v>
      </c>
      <c r="F96" s="27">
        <v>21727.81</v>
      </c>
      <c r="G96" s="27">
        <v>23068.400000000001</v>
      </c>
      <c r="H96" s="27">
        <v>23404.21</v>
      </c>
      <c r="I96" s="27">
        <v>21728.76</v>
      </c>
      <c r="J96" s="27">
        <v>21560.560000000001</v>
      </c>
      <c r="K96" s="27">
        <v>22029.98</v>
      </c>
      <c r="L96" s="27">
        <v>21260.77</v>
      </c>
      <c r="M96" s="27">
        <v>20427.62</v>
      </c>
      <c r="N96" s="27">
        <v>19016.54</v>
      </c>
      <c r="O96" s="27">
        <v>17775.82</v>
      </c>
      <c r="P96" s="27">
        <v>15434.87</v>
      </c>
      <c r="Q96" s="27">
        <v>17534.23</v>
      </c>
    </row>
    <row r="97" spans="2:17" ht="15" customHeight="1" x14ac:dyDescent="0.2">
      <c r="B97" s="1" t="s">
        <v>2</v>
      </c>
      <c r="C97" s="26" t="s">
        <v>35</v>
      </c>
      <c r="D97" s="26" t="s">
        <v>35</v>
      </c>
      <c r="E97" s="26" t="s">
        <v>35</v>
      </c>
      <c r="F97" s="26" t="s">
        <v>35</v>
      </c>
      <c r="G97" s="26" t="s">
        <v>35</v>
      </c>
      <c r="H97" s="26" t="s">
        <v>35</v>
      </c>
      <c r="I97" s="26" t="s">
        <v>35</v>
      </c>
      <c r="J97" s="26" t="s">
        <v>35</v>
      </c>
      <c r="K97" s="26" t="s">
        <v>35</v>
      </c>
      <c r="L97" s="26" t="s">
        <v>35</v>
      </c>
      <c r="M97" s="26" t="s">
        <v>35</v>
      </c>
      <c r="N97" s="26" t="s">
        <v>35</v>
      </c>
      <c r="O97" s="26" t="s">
        <v>35</v>
      </c>
      <c r="P97" s="26" t="s">
        <v>35</v>
      </c>
      <c r="Q97" s="26" t="s">
        <v>35</v>
      </c>
    </row>
    <row r="98" spans="2:17" ht="15" customHeight="1" thickBot="1" x14ac:dyDescent="0.3">
      <c r="B98" s="7" t="s">
        <v>25</v>
      </c>
      <c r="C98" s="29">
        <v>19068.509999999998</v>
      </c>
      <c r="D98" s="29">
        <v>20134.04</v>
      </c>
      <c r="E98" s="29">
        <v>20333.89</v>
      </c>
      <c r="F98" s="29">
        <v>20475.8</v>
      </c>
      <c r="G98" s="29">
        <v>20670.43</v>
      </c>
      <c r="H98" s="29">
        <v>20400.32</v>
      </c>
      <c r="I98" s="29">
        <v>19233.240000000002</v>
      </c>
      <c r="J98" s="29">
        <v>18929.25</v>
      </c>
      <c r="K98" s="29">
        <v>19085.39</v>
      </c>
      <c r="L98" s="29">
        <v>18359.73</v>
      </c>
      <c r="M98" s="29">
        <v>17831.88</v>
      </c>
      <c r="N98" s="29">
        <v>16865.43</v>
      </c>
      <c r="O98" s="29">
        <v>15650.01</v>
      </c>
      <c r="P98" s="29">
        <v>16102.35</v>
      </c>
      <c r="Q98" s="29">
        <v>17045.060000000001</v>
      </c>
    </row>
    <row r="99" spans="2:17" ht="15" customHeight="1" x14ac:dyDescent="0.2">
      <c r="B99" s="1" t="s">
        <v>0</v>
      </c>
      <c r="C99" s="26">
        <v>21179.29</v>
      </c>
      <c r="D99" s="26">
        <v>22337.32</v>
      </c>
      <c r="E99" s="26">
        <v>22522.06</v>
      </c>
      <c r="F99" s="26">
        <v>22642.61</v>
      </c>
      <c r="G99" s="26">
        <v>22836.78</v>
      </c>
      <c r="H99" s="26">
        <v>22631.31</v>
      </c>
      <c r="I99" s="26">
        <v>21321.64</v>
      </c>
      <c r="J99" s="26">
        <v>20980.58</v>
      </c>
      <c r="K99" s="26">
        <v>21197.81</v>
      </c>
      <c r="L99" s="26">
        <v>20408.98</v>
      </c>
      <c r="M99" s="26">
        <v>19873.73</v>
      </c>
      <c r="N99" s="26">
        <v>18867.47</v>
      </c>
      <c r="O99" s="26">
        <v>17491.919999999998</v>
      </c>
      <c r="P99" s="26">
        <v>17951.259999999998</v>
      </c>
      <c r="Q99" s="26">
        <v>19051.45</v>
      </c>
    </row>
    <row r="100" spans="2:17" ht="15" customHeight="1" x14ac:dyDescent="0.2">
      <c r="B100" s="2" t="s">
        <v>1</v>
      </c>
      <c r="C100" s="27">
        <v>16907.580000000002</v>
      </c>
      <c r="D100" s="27">
        <v>17911.740000000002</v>
      </c>
      <c r="E100" s="27">
        <v>18118.189999999999</v>
      </c>
      <c r="F100" s="27">
        <v>18295.59</v>
      </c>
      <c r="G100" s="27">
        <v>18503.060000000001</v>
      </c>
      <c r="H100" s="27">
        <v>18167.25</v>
      </c>
      <c r="I100" s="27">
        <v>17156.349999999999</v>
      </c>
      <c r="J100" s="27">
        <v>16897.990000000002</v>
      </c>
      <c r="K100" s="27">
        <v>17004.990000000002</v>
      </c>
      <c r="L100" s="27">
        <v>16348.24</v>
      </c>
      <c r="M100" s="27">
        <v>15854.25</v>
      </c>
      <c r="N100" s="27">
        <v>14919.41</v>
      </c>
      <c r="O100" s="27">
        <v>13872.64</v>
      </c>
      <c r="P100" s="27">
        <v>14320.32</v>
      </c>
      <c r="Q100" s="27">
        <v>15085.88</v>
      </c>
    </row>
    <row r="101" spans="2:17" ht="15" customHeight="1" x14ac:dyDescent="0.2">
      <c r="B101" s="1" t="s">
        <v>2</v>
      </c>
      <c r="C101" s="26" t="s">
        <v>35</v>
      </c>
      <c r="D101" s="26" t="s">
        <v>35</v>
      </c>
      <c r="E101" s="26" t="s">
        <v>35</v>
      </c>
      <c r="F101" s="26" t="s">
        <v>35</v>
      </c>
      <c r="G101" s="26" t="s">
        <v>35</v>
      </c>
      <c r="H101" s="26" t="s">
        <v>35</v>
      </c>
      <c r="I101" s="26" t="s">
        <v>35</v>
      </c>
      <c r="J101" s="26" t="s">
        <v>35</v>
      </c>
      <c r="K101" s="26" t="s">
        <v>35</v>
      </c>
      <c r="L101" s="26" t="s">
        <v>35</v>
      </c>
      <c r="M101" s="26" t="s">
        <v>35</v>
      </c>
      <c r="N101" s="26" t="s">
        <v>35</v>
      </c>
      <c r="O101" s="26" t="s">
        <v>35</v>
      </c>
      <c r="P101" s="26" t="s">
        <v>35</v>
      </c>
      <c r="Q101" s="26" t="s">
        <v>35</v>
      </c>
    </row>
    <row r="102" spans="2:17" ht="15" customHeight="1" thickBot="1" x14ac:dyDescent="0.3">
      <c r="B102" s="6" t="s">
        <v>26</v>
      </c>
      <c r="C102" s="28">
        <v>18658.669999999998</v>
      </c>
      <c r="D102" s="28">
        <v>21387.9</v>
      </c>
      <c r="E102" s="28">
        <v>21048.67</v>
      </c>
      <c r="F102" s="28">
        <v>21307.87</v>
      </c>
      <c r="G102" s="28">
        <v>22051.03</v>
      </c>
      <c r="H102" s="28">
        <v>22346.93</v>
      </c>
      <c r="I102" s="28">
        <v>21755.23</v>
      </c>
      <c r="J102" s="28">
        <v>21905.23</v>
      </c>
      <c r="K102" s="28">
        <v>22155.43</v>
      </c>
      <c r="L102" s="28">
        <v>21512.5</v>
      </c>
      <c r="M102" s="28">
        <v>20691.939999999999</v>
      </c>
      <c r="N102" s="28">
        <v>19452.97</v>
      </c>
      <c r="O102" s="28">
        <v>17509.400000000001</v>
      </c>
      <c r="P102" s="28">
        <v>15594.56</v>
      </c>
      <c r="Q102" s="28">
        <v>17174.91</v>
      </c>
    </row>
    <row r="103" spans="2:17" ht="15" customHeight="1" x14ac:dyDescent="0.2">
      <c r="B103" s="1" t="s">
        <v>0</v>
      </c>
      <c r="C103" s="26">
        <v>19778.43</v>
      </c>
      <c r="D103" s="26">
        <v>22638.27</v>
      </c>
      <c r="E103" s="26">
        <v>22378.53</v>
      </c>
      <c r="F103" s="26">
        <v>22645.26</v>
      </c>
      <c r="G103" s="26">
        <v>23389</v>
      </c>
      <c r="H103" s="26">
        <v>23843.54</v>
      </c>
      <c r="I103" s="26">
        <v>23219.74</v>
      </c>
      <c r="J103" s="26">
        <v>23367.88</v>
      </c>
      <c r="K103" s="26">
        <v>23733.87</v>
      </c>
      <c r="L103" s="26">
        <v>23204.71</v>
      </c>
      <c r="M103" s="26">
        <v>22505.67</v>
      </c>
      <c r="N103" s="26">
        <v>21207.96</v>
      </c>
      <c r="O103" s="26">
        <v>19141.75</v>
      </c>
      <c r="P103" s="26">
        <v>16958.11</v>
      </c>
      <c r="Q103" s="26">
        <v>18975.650000000001</v>
      </c>
    </row>
    <row r="104" spans="2:17" ht="15" customHeight="1" x14ac:dyDescent="0.2">
      <c r="B104" s="2" t="s">
        <v>1</v>
      </c>
      <c r="C104" s="27">
        <v>17458.71</v>
      </c>
      <c r="D104" s="27">
        <v>20071.75</v>
      </c>
      <c r="E104" s="27">
        <v>19650.22</v>
      </c>
      <c r="F104" s="27">
        <v>19934.91</v>
      </c>
      <c r="G104" s="27">
        <v>20679.18</v>
      </c>
      <c r="H104" s="27">
        <v>20842.73</v>
      </c>
      <c r="I104" s="27">
        <v>20314.43</v>
      </c>
      <c r="J104" s="27">
        <v>20486.54</v>
      </c>
      <c r="K104" s="27">
        <v>20651.57</v>
      </c>
      <c r="L104" s="27">
        <v>19934.82</v>
      </c>
      <c r="M104" s="27">
        <v>19019.599999999999</v>
      </c>
      <c r="N104" s="27">
        <v>17837.580000000002</v>
      </c>
      <c r="O104" s="27">
        <v>16044.6</v>
      </c>
      <c r="P104" s="27">
        <v>14394.9</v>
      </c>
      <c r="Q104" s="27">
        <v>15604.87</v>
      </c>
    </row>
    <row r="105" spans="2:17" ht="15" customHeight="1" x14ac:dyDescent="0.2">
      <c r="B105" s="1" t="s">
        <v>2</v>
      </c>
      <c r="C105" s="26" t="s">
        <v>40</v>
      </c>
      <c r="D105" s="26" t="s">
        <v>35</v>
      </c>
      <c r="E105" s="26" t="s">
        <v>35</v>
      </c>
      <c r="F105" s="26" t="s">
        <v>35</v>
      </c>
      <c r="G105" s="26" t="s">
        <v>35</v>
      </c>
      <c r="H105" s="26" t="s">
        <v>35</v>
      </c>
      <c r="I105" s="26" t="s">
        <v>35</v>
      </c>
      <c r="J105" s="26" t="s">
        <v>35</v>
      </c>
      <c r="K105" s="26" t="s">
        <v>35</v>
      </c>
      <c r="L105" s="26" t="s">
        <v>35</v>
      </c>
      <c r="M105" s="26" t="s">
        <v>35</v>
      </c>
      <c r="N105" s="26" t="s">
        <v>35</v>
      </c>
      <c r="O105" s="26" t="s">
        <v>35</v>
      </c>
      <c r="P105" s="26" t="s">
        <v>35</v>
      </c>
      <c r="Q105" s="26" t="s">
        <v>35</v>
      </c>
    </row>
    <row r="106" spans="2:17" ht="15" customHeight="1" thickBot="1" x14ac:dyDescent="0.3">
      <c r="B106" s="7" t="s">
        <v>27</v>
      </c>
      <c r="C106" s="29">
        <v>18910.830000000002</v>
      </c>
      <c r="D106" s="29">
        <v>21247.040000000001</v>
      </c>
      <c r="E106" s="29">
        <v>21235.62</v>
      </c>
      <c r="F106" s="29">
        <v>21861.75</v>
      </c>
      <c r="G106" s="29">
        <v>22886.57</v>
      </c>
      <c r="H106" s="29">
        <v>22679.08</v>
      </c>
      <c r="I106" s="29">
        <v>23045.39</v>
      </c>
      <c r="J106" s="29">
        <v>23570.13</v>
      </c>
      <c r="K106" s="29">
        <v>23648.43</v>
      </c>
      <c r="L106" s="29">
        <v>22620.61</v>
      </c>
      <c r="M106" s="29">
        <v>21468.35</v>
      </c>
      <c r="N106" s="29">
        <v>20455.560000000001</v>
      </c>
      <c r="O106" s="29">
        <v>18223.54</v>
      </c>
      <c r="P106" s="29">
        <v>16595.95</v>
      </c>
      <c r="Q106" s="29">
        <v>17289.419999999998</v>
      </c>
    </row>
    <row r="107" spans="2:17" ht="15" customHeight="1" x14ac:dyDescent="0.2">
      <c r="B107" s="1" t="s">
        <v>0</v>
      </c>
      <c r="C107" s="26">
        <v>19908.61</v>
      </c>
      <c r="D107" s="26">
        <v>22249.75</v>
      </c>
      <c r="E107" s="26">
        <v>22241.66</v>
      </c>
      <c r="F107" s="26">
        <v>22914.87</v>
      </c>
      <c r="G107" s="26">
        <v>23830.240000000002</v>
      </c>
      <c r="H107" s="26">
        <v>23783.11</v>
      </c>
      <c r="I107" s="26">
        <v>24123.93</v>
      </c>
      <c r="J107" s="26">
        <v>24574.21</v>
      </c>
      <c r="K107" s="26">
        <v>24901.7</v>
      </c>
      <c r="L107" s="26">
        <v>24024</v>
      </c>
      <c r="M107" s="26">
        <v>23071.279999999999</v>
      </c>
      <c r="N107" s="26">
        <v>22000.18</v>
      </c>
      <c r="O107" s="26">
        <v>19728.36</v>
      </c>
      <c r="P107" s="26">
        <v>17862.3</v>
      </c>
      <c r="Q107" s="26">
        <v>19118.849999999999</v>
      </c>
    </row>
    <row r="108" spans="2:17" ht="15" customHeight="1" x14ac:dyDescent="0.2">
      <c r="B108" s="2" t="s">
        <v>1</v>
      </c>
      <c r="C108" s="27">
        <v>17804.400000000001</v>
      </c>
      <c r="D108" s="27">
        <v>20145.7</v>
      </c>
      <c r="E108" s="27">
        <v>20143.97</v>
      </c>
      <c r="F108" s="27">
        <v>20713.63</v>
      </c>
      <c r="G108" s="27">
        <v>21853.16</v>
      </c>
      <c r="H108" s="27">
        <v>21492.400000000001</v>
      </c>
      <c r="I108" s="27">
        <v>21905.15</v>
      </c>
      <c r="J108" s="27">
        <v>22520.93</v>
      </c>
      <c r="K108" s="27">
        <v>22361.34</v>
      </c>
      <c r="L108" s="27">
        <v>21211.48</v>
      </c>
      <c r="M108" s="27">
        <v>19884.849999999999</v>
      </c>
      <c r="N108" s="27">
        <v>18935.11</v>
      </c>
      <c r="O108" s="27">
        <v>16785.77</v>
      </c>
      <c r="P108" s="27">
        <v>15409.98</v>
      </c>
      <c r="Q108" s="27">
        <v>15626.53</v>
      </c>
    </row>
    <row r="109" spans="2:17" ht="15" customHeight="1" x14ac:dyDescent="0.2">
      <c r="B109" s="1" t="s">
        <v>2</v>
      </c>
      <c r="C109" s="26" t="s">
        <v>35</v>
      </c>
      <c r="D109" s="26" t="s">
        <v>35</v>
      </c>
      <c r="E109" s="26" t="s">
        <v>35</v>
      </c>
      <c r="F109" s="26" t="s">
        <v>35</v>
      </c>
      <c r="G109" s="26" t="s">
        <v>35</v>
      </c>
      <c r="H109" s="26" t="s">
        <v>35</v>
      </c>
      <c r="I109" s="26" t="s">
        <v>35</v>
      </c>
      <c r="J109" s="26" t="s">
        <v>35</v>
      </c>
      <c r="K109" s="26" t="s">
        <v>35</v>
      </c>
      <c r="L109" s="26" t="s">
        <v>35</v>
      </c>
      <c r="M109" s="26" t="s">
        <v>35</v>
      </c>
      <c r="N109" s="26" t="s">
        <v>35</v>
      </c>
      <c r="O109" s="26" t="s">
        <v>35</v>
      </c>
      <c r="P109" s="26" t="s">
        <v>35</v>
      </c>
      <c r="Q109" s="26" t="s">
        <v>35</v>
      </c>
    </row>
    <row r="110" spans="2:17" ht="15" customHeight="1" thickBot="1" x14ac:dyDescent="0.3">
      <c r="B110" s="7" t="s">
        <v>28</v>
      </c>
      <c r="C110" s="29">
        <v>18623.419999999998</v>
      </c>
      <c r="D110" s="29">
        <v>21668.799999999999</v>
      </c>
      <c r="E110" s="29">
        <v>21022</v>
      </c>
      <c r="F110" s="29">
        <v>20622.64</v>
      </c>
      <c r="G110" s="29">
        <v>21544.84</v>
      </c>
      <c r="H110" s="29">
        <v>22123.77</v>
      </c>
      <c r="I110" s="29">
        <v>21105.34</v>
      </c>
      <c r="J110" s="29">
        <v>21099.65</v>
      </c>
      <c r="K110" s="29">
        <v>21474.17</v>
      </c>
      <c r="L110" s="29">
        <v>21113.52</v>
      </c>
      <c r="M110" s="29">
        <v>20462.59</v>
      </c>
      <c r="N110" s="29">
        <v>18918.64</v>
      </c>
      <c r="O110" s="29">
        <v>17160.59</v>
      </c>
      <c r="P110" s="29">
        <v>14970.11</v>
      </c>
      <c r="Q110" s="29">
        <v>17191.560000000001</v>
      </c>
    </row>
    <row r="111" spans="2:17" ht="15" customHeight="1" x14ac:dyDescent="0.2">
      <c r="B111" s="1" t="s">
        <v>0</v>
      </c>
      <c r="C111" s="26">
        <v>19832.47</v>
      </c>
      <c r="D111" s="26">
        <v>23272.51</v>
      </c>
      <c r="E111" s="26">
        <v>22776.75</v>
      </c>
      <c r="F111" s="26">
        <v>22188.68</v>
      </c>
      <c r="G111" s="26">
        <v>23084.28</v>
      </c>
      <c r="H111" s="26">
        <v>23838.98</v>
      </c>
      <c r="I111" s="26">
        <v>22917.119999999999</v>
      </c>
      <c r="J111" s="26">
        <v>22915.119999999999</v>
      </c>
      <c r="K111" s="26">
        <v>23257.87</v>
      </c>
      <c r="L111" s="26">
        <v>23023.040000000001</v>
      </c>
      <c r="M111" s="26">
        <v>22457.91</v>
      </c>
      <c r="N111" s="26">
        <v>20785.07</v>
      </c>
      <c r="O111" s="26">
        <v>18890.78</v>
      </c>
      <c r="P111" s="26">
        <v>16375.98</v>
      </c>
      <c r="Q111" s="26">
        <v>18917.830000000002</v>
      </c>
    </row>
    <row r="112" spans="2:17" ht="15" customHeight="1" x14ac:dyDescent="0.2">
      <c r="B112" s="2" t="s">
        <v>1</v>
      </c>
      <c r="C112" s="27">
        <v>17431.150000000001</v>
      </c>
      <c r="D112" s="27">
        <v>20133.95</v>
      </c>
      <c r="E112" s="27">
        <v>19360.79</v>
      </c>
      <c r="F112" s="27">
        <v>19194.88</v>
      </c>
      <c r="G112" s="27">
        <v>20143.71</v>
      </c>
      <c r="H112" s="27">
        <v>20604.71</v>
      </c>
      <c r="I112" s="27">
        <v>19542.080000000002</v>
      </c>
      <c r="J112" s="27">
        <v>19543.5</v>
      </c>
      <c r="K112" s="27">
        <v>19961.580000000002</v>
      </c>
      <c r="L112" s="27">
        <v>19531.18</v>
      </c>
      <c r="M112" s="27">
        <v>18823.52</v>
      </c>
      <c r="N112" s="27">
        <v>17386.29</v>
      </c>
      <c r="O112" s="27">
        <v>15765.09</v>
      </c>
      <c r="P112" s="27">
        <v>13855.91</v>
      </c>
      <c r="Q112" s="27">
        <v>15821.35</v>
      </c>
    </row>
    <row r="113" spans="2:17" ht="15" customHeight="1" x14ac:dyDescent="0.2">
      <c r="B113" s="1" t="s">
        <v>2</v>
      </c>
      <c r="C113" s="26" t="s">
        <v>40</v>
      </c>
      <c r="D113" s="26" t="s">
        <v>35</v>
      </c>
      <c r="E113" s="26" t="s">
        <v>35</v>
      </c>
      <c r="F113" s="26" t="s">
        <v>35</v>
      </c>
      <c r="G113" s="26" t="s">
        <v>35</v>
      </c>
      <c r="H113" s="26" t="s">
        <v>35</v>
      </c>
      <c r="I113" s="26" t="s">
        <v>35</v>
      </c>
      <c r="J113" s="26" t="s">
        <v>35</v>
      </c>
      <c r="K113" s="26" t="s">
        <v>35</v>
      </c>
      <c r="L113" s="26" t="s">
        <v>35</v>
      </c>
      <c r="M113" s="26" t="s">
        <v>35</v>
      </c>
      <c r="N113" s="26" t="s">
        <v>35</v>
      </c>
      <c r="O113" s="26" t="s">
        <v>35</v>
      </c>
      <c r="P113" s="26" t="s">
        <v>35</v>
      </c>
      <c r="Q113" s="26" t="s">
        <v>35</v>
      </c>
    </row>
    <row r="114" spans="2:17" ht="15" customHeight="1" thickBot="1" x14ac:dyDescent="0.3">
      <c r="B114" s="7" t="s">
        <v>29</v>
      </c>
      <c r="C114" s="29">
        <v>18163.11</v>
      </c>
      <c r="D114" s="29">
        <v>21006.55</v>
      </c>
      <c r="E114" s="29">
        <v>20701.87</v>
      </c>
      <c r="F114" s="29">
        <v>21801.11</v>
      </c>
      <c r="G114" s="29">
        <v>21515.01</v>
      </c>
      <c r="H114" s="29">
        <v>22187.09</v>
      </c>
      <c r="I114" s="29">
        <v>20628.150000000001</v>
      </c>
      <c r="J114" s="29">
        <v>20438.89</v>
      </c>
      <c r="K114" s="29">
        <v>20755.330000000002</v>
      </c>
      <c r="L114" s="29">
        <v>20264.82</v>
      </c>
      <c r="M114" s="29">
        <v>19697.599999999999</v>
      </c>
      <c r="N114" s="29">
        <v>18675.68</v>
      </c>
      <c r="O114" s="29">
        <v>16884.689999999999</v>
      </c>
      <c r="P114" s="29">
        <v>15008.29</v>
      </c>
      <c r="Q114" s="29">
        <v>16944.68</v>
      </c>
    </row>
    <row r="115" spans="2:17" ht="15" customHeight="1" x14ac:dyDescent="0.2">
      <c r="B115" s="1" t="s">
        <v>0</v>
      </c>
      <c r="C115" s="26">
        <v>19362.64</v>
      </c>
      <c r="D115" s="26">
        <v>22059.39</v>
      </c>
      <c r="E115" s="26">
        <v>21921.55</v>
      </c>
      <c r="F115" s="26">
        <v>23065.67</v>
      </c>
      <c r="G115" s="26">
        <v>23139.59</v>
      </c>
      <c r="H115" s="26">
        <v>23969.59</v>
      </c>
      <c r="I115" s="26">
        <v>22063.71</v>
      </c>
      <c r="J115" s="26">
        <v>21961.47</v>
      </c>
      <c r="K115" s="26">
        <v>22441.89</v>
      </c>
      <c r="L115" s="26">
        <v>22030.29</v>
      </c>
      <c r="M115" s="26">
        <v>21544.99</v>
      </c>
      <c r="N115" s="26">
        <v>20530.150000000001</v>
      </c>
      <c r="O115" s="26">
        <v>18524.39</v>
      </c>
      <c r="P115" s="26">
        <v>16374.6</v>
      </c>
      <c r="Q115" s="26">
        <v>18826.72</v>
      </c>
    </row>
    <row r="116" spans="2:17" ht="15" customHeight="1" x14ac:dyDescent="0.2">
      <c r="B116" s="2" t="s">
        <v>1</v>
      </c>
      <c r="C116" s="27">
        <v>16687.86</v>
      </c>
      <c r="D116" s="27">
        <v>19730.38</v>
      </c>
      <c r="E116" s="27">
        <v>19207.55</v>
      </c>
      <c r="F116" s="27">
        <v>20278.21</v>
      </c>
      <c r="G116" s="27">
        <v>19592.580000000002</v>
      </c>
      <c r="H116" s="27">
        <v>20097.689999999999</v>
      </c>
      <c r="I116" s="27">
        <v>18987.689999999999</v>
      </c>
      <c r="J116" s="27">
        <v>18768.93</v>
      </c>
      <c r="K116" s="27">
        <v>18976.46</v>
      </c>
      <c r="L116" s="27">
        <v>18440.12</v>
      </c>
      <c r="M116" s="27">
        <v>17803.669999999998</v>
      </c>
      <c r="N116" s="27">
        <v>16774.47</v>
      </c>
      <c r="O116" s="27">
        <v>15263.72</v>
      </c>
      <c r="P116" s="27">
        <v>13688.09</v>
      </c>
      <c r="Q116" s="27">
        <v>15138.63</v>
      </c>
    </row>
    <row r="117" spans="2:17" ht="15" customHeight="1" x14ac:dyDescent="0.2">
      <c r="B117" s="1" t="s">
        <v>2</v>
      </c>
      <c r="C117" s="26" t="s">
        <v>35</v>
      </c>
      <c r="D117" s="26" t="s">
        <v>35</v>
      </c>
      <c r="E117" s="26" t="s">
        <v>35</v>
      </c>
      <c r="F117" s="26" t="s">
        <v>35</v>
      </c>
      <c r="G117" s="26" t="s">
        <v>35</v>
      </c>
      <c r="H117" s="26" t="s">
        <v>35</v>
      </c>
      <c r="I117" s="26" t="s">
        <v>35</v>
      </c>
      <c r="J117" s="26" t="s">
        <v>35</v>
      </c>
      <c r="K117" s="26" t="s">
        <v>35</v>
      </c>
      <c r="L117" s="26" t="s">
        <v>35</v>
      </c>
      <c r="M117" s="26" t="s">
        <v>35</v>
      </c>
      <c r="N117" s="26" t="s">
        <v>35</v>
      </c>
      <c r="O117" s="26" t="s">
        <v>35</v>
      </c>
      <c r="P117" s="26" t="s">
        <v>35</v>
      </c>
      <c r="Q117" s="26" t="s">
        <v>35</v>
      </c>
    </row>
    <row r="118" spans="2:17" ht="15" customHeight="1" thickBot="1" x14ac:dyDescent="0.3">
      <c r="B118" s="6" t="s">
        <v>30</v>
      </c>
      <c r="C118" s="28">
        <v>22429.48</v>
      </c>
      <c r="D118" s="28">
        <v>26112.26</v>
      </c>
      <c r="E118" s="28">
        <v>25821.69</v>
      </c>
      <c r="F118" s="28">
        <v>24969.67</v>
      </c>
      <c r="G118" s="28">
        <v>26022.07</v>
      </c>
      <c r="H118" s="28">
        <v>26678.66</v>
      </c>
      <c r="I118" s="28">
        <v>25057.87</v>
      </c>
      <c r="J118" s="28">
        <v>25478.31</v>
      </c>
      <c r="K118" s="28">
        <v>25754.13</v>
      </c>
      <c r="L118" s="28">
        <v>24395.5</v>
      </c>
      <c r="M118" s="28">
        <v>23896.58</v>
      </c>
      <c r="N118" s="28">
        <v>22190.75</v>
      </c>
      <c r="O118" s="28">
        <v>20456.05</v>
      </c>
      <c r="P118" s="28">
        <v>18443.82</v>
      </c>
      <c r="Q118" s="28">
        <v>19406.63</v>
      </c>
    </row>
    <row r="119" spans="2:17" ht="15" customHeight="1" x14ac:dyDescent="0.2">
      <c r="B119" s="1" t="s">
        <v>0</v>
      </c>
      <c r="C119" s="26">
        <v>24135.22</v>
      </c>
      <c r="D119" s="26">
        <v>27821.35</v>
      </c>
      <c r="E119" s="26">
        <v>27584.66</v>
      </c>
      <c r="F119" s="26">
        <v>26771.97</v>
      </c>
      <c r="G119" s="26">
        <v>27786.95</v>
      </c>
      <c r="H119" s="26">
        <v>28388.94</v>
      </c>
      <c r="I119" s="26">
        <v>26903.45</v>
      </c>
      <c r="J119" s="26">
        <v>27174.880000000001</v>
      </c>
      <c r="K119" s="26">
        <v>27536.34</v>
      </c>
      <c r="L119" s="26">
        <v>26268.3</v>
      </c>
      <c r="M119" s="26">
        <v>25929.01</v>
      </c>
      <c r="N119" s="26">
        <v>24323.79</v>
      </c>
      <c r="O119" s="26">
        <v>22394.87</v>
      </c>
      <c r="P119" s="26">
        <v>19952.900000000001</v>
      </c>
      <c r="Q119" s="26">
        <v>21226.87</v>
      </c>
    </row>
    <row r="120" spans="2:17" ht="15" customHeight="1" x14ac:dyDescent="0.2">
      <c r="B120" s="2" t="s">
        <v>1</v>
      </c>
      <c r="C120" s="27">
        <v>20400.330000000002</v>
      </c>
      <c r="D120" s="27">
        <v>24107.67</v>
      </c>
      <c r="E120" s="27">
        <v>23792.04</v>
      </c>
      <c r="F120" s="27">
        <v>22911.5</v>
      </c>
      <c r="G120" s="27">
        <v>24040.41</v>
      </c>
      <c r="H120" s="27">
        <v>24792.04</v>
      </c>
      <c r="I120" s="27">
        <v>23060.16</v>
      </c>
      <c r="J120" s="27">
        <v>23663.919999999998</v>
      </c>
      <c r="K120" s="27">
        <v>23860.05</v>
      </c>
      <c r="L120" s="27">
        <v>22418.720000000001</v>
      </c>
      <c r="M120" s="27">
        <v>21713.3</v>
      </c>
      <c r="N120" s="27">
        <v>19907.349999999999</v>
      </c>
      <c r="O120" s="27">
        <v>18482.830000000002</v>
      </c>
      <c r="P120" s="27">
        <v>16921.68</v>
      </c>
      <c r="Q120" s="27">
        <v>17588.5</v>
      </c>
    </row>
    <row r="121" spans="2:17" ht="15" customHeight="1" x14ac:dyDescent="0.2">
      <c r="B121" s="1" t="s">
        <v>2</v>
      </c>
      <c r="C121" s="26" t="s">
        <v>35</v>
      </c>
      <c r="D121" s="26" t="s">
        <v>40</v>
      </c>
      <c r="E121" s="26" t="s">
        <v>40</v>
      </c>
      <c r="F121" s="26" t="s">
        <v>40</v>
      </c>
      <c r="G121" s="26" t="s">
        <v>35</v>
      </c>
      <c r="H121" s="26" t="s">
        <v>35</v>
      </c>
      <c r="I121" s="26" t="s">
        <v>40</v>
      </c>
      <c r="J121" s="26" t="s">
        <v>35</v>
      </c>
      <c r="K121" s="26" t="s">
        <v>40</v>
      </c>
      <c r="L121" s="26" t="s">
        <v>40</v>
      </c>
      <c r="M121" s="26" t="s">
        <v>40</v>
      </c>
      <c r="N121" s="26" t="s">
        <v>40</v>
      </c>
      <c r="O121" s="26" t="s">
        <v>40</v>
      </c>
      <c r="P121" s="26" t="s">
        <v>40</v>
      </c>
      <c r="Q121" s="26" t="s">
        <v>40</v>
      </c>
    </row>
    <row r="122" spans="2:17" ht="15" customHeight="1" thickBot="1" x14ac:dyDescent="0.3">
      <c r="B122" s="7" t="s">
        <v>31</v>
      </c>
      <c r="C122" s="29">
        <v>26595.52</v>
      </c>
      <c r="D122" s="29">
        <v>28418.080000000002</v>
      </c>
      <c r="E122" s="29">
        <v>28800.18</v>
      </c>
      <c r="F122" s="29">
        <v>27554.44</v>
      </c>
      <c r="G122" s="29">
        <v>28685.72</v>
      </c>
      <c r="H122" s="29">
        <v>28520.47</v>
      </c>
      <c r="I122" s="29">
        <v>27200.880000000001</v>
      </c>
      <c r="J122" s="29">
        <v>27391.58</v>
      </c>
      <c r="K122" s="29">
        <v>27305.89</v>
      </c>
      <c r="L122" s="29">
        <v>26337.46</v>
      </c>
      <c r="M122" s="29">
        <v>27192.35</v>
      </c>
      <c r="N122" s="29">
        <v>25106.16</v>
      </c>
      <c r="O122" s="29">
        <v>22655.33</v>
      </c>
      <c r="P122" s="29">
        <v>21789.99</v>
      </c>
      <c r="Q122" s="29">
        <v>21242.14</v>
      </c>
    </row>
    <row r="123" spans="2:17" ht="15" customHeight="1" x14ac:dyDescent="0.2">
      <c r="B123" s="1" t="s">
        <v>0</v>
      </c>
      <c r="C123" s="26">
        <v>29113.14</v>
      </c>
      <c r="D123" s="26">
        <v>30926.28</v>
      </c>
      <c r="E123" s="26">
        <v>31184.15</v>
      </c>
      <c r="F123" s="26">
        <v>29913.99</v>
      </c>
      <c r="G123" s="26">
        <v>31038.080000000002</v>
      </c>
      <c r="H123" s="26">
        <v>30986.9</v>
      </c>
      <c r="I123" s="26">
        <v>29740.6</v>
      </c>
      <c r="J123" s="26">
        <v>29831.79</v>
      </c>
      <c r="K123" s="26">
        <v>29901.47</v>
      </c>
      <c r="L123" s="26">
        <v>28951.93</v>
      </c>
      <c r="M123" s="26">
        <v>29863.35</v>
      </c>
      <c r="N123" s="26">
        <v>27593.08</v>
      </c>
      <c r="O123" s="26">
        <v>25420.74</v>
      </c>
      <c r="P123" s="26">
        <v>23784.45</v>
      </c>
      <c r="Q123" s="26">
        <v>23430.69</v>
      </c>
    </row>
    <row r="124" spans="2:17" ht="15" customHeight="1" x14ac:dyDescent="0.2">
      <c r="B124" s="2" t="s">
        <v>1</v>
      </c>
      <c r="C124" s="27">
        <v>23333.75</v>
      </c>
      <c r="D124" s="27">
        <v>25183.29</v>
      </c>
      <c r="E124" s="27">
        <v>25779.91</v>
      </c>
      <c r="F124" s="27">
        <v>24566.6</v>
      </c>
      <c r="G124" s="27">
        <v>25821.87</v>
      </c>
      <c r="H124" s="27">
        <v>25613.31</v>
      </c>
      <c r="I124" s="27">
        <v>24286.31</v>
      </c>
      <c r="J124" s="27">
        <v>24670.23</v>
      </c>
      <c r="K124" s="27">
        <v>24414.58</v>
      </c>
      <c r="L124" s="27">
        <v>23456.97</v>
      </c>
      <c r="M124" s="27">
        <v>24064.400000000001</v>
      </c>
      <c r="N124" s="27">
        <v>22273.03</v>
      </c>
      <c r="O124" s="27">
        <v>19747.63</v>
      </c>
      <c r="P124" s="27">
        <v>19673.55</v>
      </c>
      <c r="Q124" s="27">
        <v>18971.45</v>
      </c>
    </row>
    <row r="125" spans="2:17" ht="15" customHeight="1" x14ac:dyDescent="0.2">
      <c r="B125" s="1" t="s">
        <v>2</v>
      </c>
      <c r="C125" s="26" t="s">
        <v>35</v>
      </c>
      <c r="D125" s="26" t="s">
        <v>35</v>
      </c>
      <c r="E125" s="26" t="s">
        <v>35</v>
      </c>
      <c r="F125" s="26" t="s">
        <v>35</v>
      </c>
      <c r="G125" s="26" t="s">
        <v>35</v>
      </c>
      <c r="H125" s="26" t="s">
        <v>35</v>
      </c>
      <c r="I125" s="26" t="s">
        <v>40</v>
      </c>
      <c r="J125" s="26" t="s">
        <v>35</v>
      </c>
      <c r="K125" s="26" t="s">
        <v>35</v>
      </c>
      <c r="L125" s="26" t="s">
        <v>35</v>
      </c>
      <c r="M125" s="26" t="s">
        <v>35</v>
      </c>
      <c r="N125" s="26" t="s">
        <v>35</v>
      </c>
      <c r="O125" s="26" t="s">
        <v>35</v>
      </c>
      <c r="P125" s="26" t="s">
        <v>35</v>
      </c>
      <c r="Q125" s="26" t="s">
        <v>40</v>
      </c>
    </row>
    <row r="126" spans="2:17" ht="15" customHeight="1" thickBot="1" x14ac:dyDescent="0.3">
      <c r="B126" s="7" t="s">
        <v>32</v>
      </c>
      <c r="C126" s="29">
        <v>18096.060000000001</v>
      </c>
      <c r="D126" s="29">
        <v>23296.13</v>
      </c>
      <c r="E126" s="29">
        <v>22882.5</v>
      </c>
      <c r="F126" s="29">
        <v>21551.02</v>
      </c>
      <c r="G126" s="29">
        <v>23005.98</v>
      </c>
      <c r="H126" s="29">
        <v>25080.47</v>
      </c>
      <c r="I126" s="29">
        <v>22972.83</v>
      </c>
      <c r="J126" s="29">
        <v>22708.45</v>
      </c>
      <c r="K126" s="29">
        <v>23285.49</v>
      </c>
      <c r="L126" s="29">
        <v>22821.95</v>
      </c>
      <c r="M126" s="29">
        <v>21730.25</v>
      </c>
      <c r="N126" s="29">
        <v>20628.02</v>
      </c>
      <c r="O126" s="29">
        <v>18868.759999999998</v>
      </c>
      <c r="P126" s="29">
        <v>15712.52</v>
      </c>
      <c r="Q126" s="29">
        <v>18140.61</v>
      </c>
    </row>
    <row r="127" spans="2:17" ht="15" customHeight="1" x14ac:dyDescent="0.2">
      <c r="B127" s="1" t="s">
        <v>0</v>
      </c>
      <c r="C127" s="26">
        <v>18957.72</v>
      </c>
      <c r="D127" s="26">
        <v>24078.26</v>
      </c>
      <c r="E127" s="26">
        <v>23822.23</v>
      </c>
      <c r="F127" s="26">
        <v>22489.88</v>
      </c>
      <c r="G127" s="26">
        <v>24110.22</v>
      </c>
      <c r="H127" s="26">
        <v>26136.7</v>
      </c>
      <c r="I127" s="26">
        <v>24293.83</v>
      </c>
      <c r="J127" s="26">
        <v>23872.400000000001</v>
      </c>
      <c r="K127" s="26">
        <v>24659.51</v>
      </c>
      <c r="L127" s="26">
        <v>24283.83</v>
      </c>
      <c r="M127" s="26">
        <v>23279.38</v>
      </c>
      <c r="N127" s="26">
        <v>22196.1</v>
      </c>
      <c r="O127" s="26">
        <v>20326.509999999998</v>
      </c>
      <c r="P127" s="26">
        <v>16721.86</v>
      </c>
      <c r="Q127" s="26">
        <v>19669.04</v>
      </c>
    </row>
    <row r="128" spans="2:17" ht="21" customHeight="1" x14ac:dyDescent="0.2">
      <c r="B128" s="2" t="s">
        <v>1</v>
      </c>
      <c r="C128" s="27">
        <v>17119.580000000002</v>
      </c>
      <c r="D128" s="27">
        <v>22464.62</v>
      </c>
      <c r="E128" s="27">
        <v>21876.34</v>
      </c>
      <c r="F128" s="27">
        <v>20557.93</v>
      </c>
      <c r="G128" s="27">
        <v>21829.65</v>
      </c>
      <c r="H128" s="27">
        <v>23975.23</v>
      </c>
      <c r="I128" s="27">
        <v>21587.57</v>
      </c>
      <c r="J128" s="27">
        <v>21496.16</v>
      </c>
      <c r="K128" s="27">
        <v>21873.599999999999</v>
      </c>
      <c r="L128" s="27">
        <v>21313.119999999999</v>
      </c>
      <c r="M128" s="27">
        <v>20190.98</v>
      </c>
      <c r="N128" s="27">
        <v>19014.16</v>
      </c>
      <c r="O128" s="27">
        <v>17387.580000000002</v>
      </c>
      <c r="P128" s="27">
        <v>14693.28</v>
      </c>
      <c r="Q128" s="27">
        <v>16598.189999999999</v>
      </c>
    </row>
    <row r="129" spans="2:28" ht="14.5" customHeight="1" x14ac:dyDescent="0.2">
      <c r="B129" s="1" t="s">
        <v>2</v>
      </c>
      <c r="C129" s="30" t="s">
        <v>35</v>
      </c>
      <c r="D129" s="30" t="s">
        <v>40</v>
      </c>
      <c r="E129" s="30" t="s">
        <v>40</v>
      </c>
      <c r="F129" s="30" t="s">
        <v>40</v>
      </c>
      <c r="G129" s="30" t="s">
        <v>35</v>
      </c>
      <c r="H129" s="30" t="s">
        <v>35</v>
      </c>
      <c r="I129" s="30" t="s">
        <v>35</v>
      </c>
      <c r="J129" s="30" t="s">
        <v>35</v>
      </c>
      <c r="K129" s="30" t="s">
        <v>40</v>
      </c>
      <c r="L129" s="30" t="s">
        <v>40</v>
      </c>
      <c r="M129" s="30" t="s">
        <v>40</v>
      </c>
      <c r="N129" s="30" t="s">
        <v>40</v>
      </c>
      <c r="O129" s="26" t="s">
        <v>40</v>
      </c>
      <c r="P129" s="26" t="s">
        <v>40</v>
      </c>
      <c r="Q129" s="26" t="s">
        <v>35</v>
      </c>
    </row>
    <row r="130" spans="2:28" ht="15" customHeight="1" thickBot="1" x14ac:dyDescent="0.3">
      <c r="B130" s="7" t="s">
        <v>34</v>
      </c>
      <c r="C130" s="29">
        <v>19967.09</v>
      </c>
      <c r="D130" s="29">
        <v>24189.200000000001</v>
      </c>
      <c r="E130" s="29">
        <v>23184.32</v>
      </c>
      <c r="F130" s="29">
        <v>23390.81</v>
      </c>
      <c r="G130" s="29">
        <v>24116.560000000001</v>
      </c>
      <c r="H130" s="29">
        <v>24564.51</v>
      </c>
      <c r="I130" s="29">
        <v>23320.22</v>
      </c>
      <c r="J130" s="29">
        <v>22521.97</v>
      </c>
      <c r="K130" s="29">
        <v>23212.15</v>
      </c>
      <c r="L130" s="29">
        <v>22523.65</v>
      </c>
      <c r="M130" s="29">
        <v>21968.720000000001</v>
      </c>
      <c r="N130" s="29">
        <v>18045.62</v>
      </c>
      <c r="O130" s="29">
        <v>17879.23</v>
      </c>
      <c r="P130" s="29">
        <v>16150.9</v>
      </c>
      <c r="Q130" s="29">
        <v>18086.919999999998</v>
      </c>
    </row>
    <row r="131" spans="2:28" ht="15" customHeight="1" x14ac:dyDescent="0.2">
      <c r="B131" s="1" t="s">
        <v>0</v>
      </c>
      <c r="C131" s="26">
        <v>20742.759999999998</v>
      </c>
      <c r="D131" s="26">
        <v>25297.1</v>
      </c>
      <c r="E131" s="26">
        <v>24212.36</v>
      </c>
      <c r="F131" s="26">
        <v>24706.01</v>
      </c>
      <c r="G131" s="26">
        <v>25198.46</v>
      </c>
      <c r="H131" s="26">
        <v>25363.68</v>
      </c>
      <c r="I131" s="26">
        <v>24340.1</v>
      </c>
      <c r="J131" s="26">
        <v>23456.67</v>
      </c>
      <c r="K131" s="26">
        <v>23964.080000000002</v>
      </c>
      <c r="L131" s="26">
        <v>23740.93</v>
      </c>
      <c r="M131" s="26">
        <v>22989.61</v>
      </c>
      <c r="N131" s="26">
        <v>19641.3</v>
      </c>
      <c r="O131" s="26">
        <v>19024.03</v>
      </c>
      <c r="P131" s="26">
        <v>17221.22</v>
      </c>
      <c r="Q131" s="26">
        <v>19467.939999999999</v>
      </c>
    </row>
    <row r="132" spans="2:28" ht="15" customHeight="1" x14ac:dyDescent="0.2">
      <c r="B132" s="2" t="s">
        <v>1</v>
      </c>
      <c r="C132" s="27">
        <v>19110.849999999999</v>
      </c>
      <c r="D132" s="27">
        <v>22938.79</v>
      </c>
      <c r="E132" s="27">
        <v>22084.71</v>
      </c>
      <c r="F132" s="27">
        <v>22060.27</v>
      </c>
      <c r="G132" s="27">
        <v>22999.39</v>
      </c>
      <c r="H132" s="27">
        <v>23730.28</v>
      </c>
      <c r="I132" s="27">
        <v>22288.18</v>
      </c>
      <c r="J132" s="27">
        <v>21570.31</v>
      </c>
      <c r="K132" s="27">
        <v>22440.05</v>
      </c>
      <c r="L132" s="27">
        <v>21316.6</v>
      </c>
      <c r="M132" s="27">
        <v>20947.82</v>
      </c>
      <c r="N132" s="27">
        <v>16489.25</v>
      </c>
      <c r="O132" s="27">
        <v>16771.490000000002</v>
      </c>
      <c r="P132" s="27">
        <v>15160.11</v>
      </c>
      <c r="Q132" s="27">
        <v>16820.34</v>
      </c>
    </row>
    <row r="133" spans="2:28" ht="15" customHeight="1" x14ac:dyDescent="0.2">
      <c r="B133" s="1" t="s">
        <v>2</v>
      </c>
      <c r="C133" s="26" t="s">
        <v>35</v>
      </c>
      <c r="D133" s="26" t="s">
        <v>35</v>
      </c>
      <c r="E133" s="26" t="s">
        <v>35</v>
      </c>
      <c r="F133" s="26" t="s">
        <v>35</v>
      </c>
      <c r="G133" s="26" t="s">
        <v>35</v>
      </c>
      <c r="H133" s="26" t="s">
        <v>35</v>
      </c>
      <c r="I133" s="26" t="s">
        <v>35</v>
      </c>
      <c r="J133" s="26" t="s">
        <v>35</v>
      </c>
      <c r="K133" s="26" t="s">
        <v>35</v>
      </c>
      <c r="L133" s="26" t="s">
        <v>35</v>
      </c>
      <c r="M133" s="26" t="s">
        <v>35</v>
      </c>
      <c r="N133" s="26" t="s">
        <v>35</v>
      </c>
      <c r="O133" s="26" t="s">
        <v>35</v>
      </c>
      <c r="P133" s="26" t="s">
        <v>35</v>
      </c>
      <c r="Q133" s="26" t="s">
        <v>35</v>
      </c>
    </row>
    <row r="134" spans="2:28" ht="15" customHeight="1" thickBot="1" x14ac:dyDescent="0.3">
      <c r="B134" s="7" t="s">
        <v>33</v>
      </c>
      <c r="C134" s="29">
        <v>19313.3</v>
      </c>
      <c r="D134" s="29">
        <v>25770.74</v>
      </c>
      <c r="E134" s="29">
        <v>24217.25</v>
      </c>
      <c r="F134" s="29">
        <v>24206.75</v>
      </c>
      <c r="G134" s="29">
        <v>24784.31</v>
      </c>
      <c r="H134" s="29">
        <v>26029.79</v>
      </c>
      <c r="I134" s="29">
        <v>24064.01</v>
      </c>
      <c r="J134" s="29">
        <v>27462.400000000001</v>
      </c>
      <c r="K134" s="29">
        <v>28257.56</v>
      </c>
      <c r="L134" s="29">
        <v>23795.53</v>
      </c>
      <c r="M134" s="29">
        <v>19991.28</v>
      </c>
      <c r="N134" s="29">
        <v>19103.32</v>
      </c>
      <c r="O134" s="29">
        <v>20397.29</v>
      </c>
      <c r="P134" s="29">
        <v>16551.060000000001</v>
      </c>
      <c r="Q134" s="29">
        <v>18133.560000000001</v>
      </c>
    </row>
    <row r="135" spans="2:28" ht="15" customHeight="1" x14ac:dyDescent="0.2">
      <c r="B135" s="1" t="s">
        <v>0</v>
      </c>
      <c r="C135" s="26">
        <v>19798.669999999998</v>
      </c>
      <c r="D135" s="26">
        <v>26477.54</v>
      </c>
      <c r="E135" s="26">
        <v>25298.06</v>
      </c>
      <c r="F135" s="26">
        <v>25358.61</v>
      </c>
      <c r="G135" s="26">
        <v>25831.95</v>
      </c>
      <c r="H135" s="26">
        <v>27086.18</v>
      </c>
      <c r="I135" s="26">
        <v>25181.81</v>
      </c>
      <c r="J135" s="26">
        <v>28375.09</v>
      </c>
      <c r="K135" s="26">
        <v>29303.72</v>
      </c>
      <c r="L135" s="26">
        <v>24786.06</v>
      </c>
      <c r="M135" s="26">
        <v>21512.37</v>
      </c>
      <c r="N135" s="26">
        <v>21109.67</v>
      </c>
      <c r="O135" s="26">
        <v>21708.17</v>
      </c>
      <c r="P135" s="26">
        <v>17651.27</v>
      </c>
      <c r="Q135" s="26">
        <v>19777.2</v>
      </c>
    </row>
    <row r="136" spans="2:28" ht="15" customHeight="1" x14ac:dyDescent="0.2">
      <c r="B136" s="2" t="s">
        <v>1</v>
      </c>
      <c r="C136" s="27">
        <v>18790.919999999998</v>
      </c>
      <c r="D136" s="27">
        <v>25028.26</v>
      </c>
      <c r="E136" s="27">
        <v>23105.87</v>
      </c>
      <c r="F136" s="27">
        <v>22994.09</v>
      </c>
      <c r="G136" s="27">
        <v>23693.13</v>
      </c>
      <c r="H136" s="27">
        <v>24921.33</v>
      </c>
      <c r="I136" s="27">
        <v>22907.39</v>
      </c>
      <c r="J136" s="27">
        <v>26512.44</v>
      </c>
      <c r="K136" s="27">
        <v>27188.080000000002</v>
      </c>
      <c r="L136" s="27">
        <v>22762.39</v>
      </c>
      <c r="M136" s="27">
        <v>18365.349999999999</v>
      </c>
      <c r="N136" s="27">
        <v>17051.169999999998</v>
      </c>
      <c r="O136" s="27">
        <v>19096.59</v>
      </c>
      <c r="P136" s="27">
        <v>15488.21</v>
      </c>
      <c r="Q136" s="27">
        <v>16514.66</v>
      </c>
    </row>
    <row r="137" spans="2:28" ht="15" customHeight="1" thickBot="1" x14ac:dyDescent="0.25">
      <c r="B137" s="8" t="s">
        <v>2</v>
      </c>
      <c r="C137" s="31" t="s">
        <v>35</v>
      </c>
      <c r="D137" s="31" t="s">
        <v>35</v>
      </c>
      <c r="E137" s="31" t="s">
        <v>35</v>
      </c>
      <c r="F137" s="31" t="s">
        <v>35</v>
      </c>
      <c r="G137" s="31" t="s">
        <v>35</v>
      </c>
      <c r="H137" s="31" t="s">
        <v>35</v>
      </c>
      <c r="I137" s="31" t="s">
        <v>35</v>
      </c>
      <c r="J137" s="31" t="s">
        <v>35</v>
      </c>
      <c r="K137" s="31" t="s">
        <v>35</v>
      </c>
      <c r="L137" s="31" t="s">
        <v>35</v>
      </c>
      <c r="M137" s="31" t="s">
        <v>35</v>
      </c>
      <c r="N137" s="31" t="s">
        <v>35</v>
      </c>
      <c r="O137" s="31" t="s">
        <v>35</v>
      </c>
      <c r="P137" s="31" t="s">
        <v>35</v>
      </c>
      <c r="Q137" s="31" t="s">
        <v>35</v>
      </c>
    </row>
    <row r="138" spans="2:28" ht="15" customHeight="1" x14ac:dyDescent="0.2">
      <c r="B138" s="22" t="s">
        <v>42</v>
      </c>
      <c r="C138" s="22"/>
      <c r="D138" s="22"/>
      <c r="E138" s="22"/>
      <c r="F138" s="22"/>
      <c r="G138" s="22"/>
      <c r="H138" s="22"/>
      <c r="I138" s="22"/>
      <c r="J138" s="22"/>
      <c r="K138" s="22"/>
      <c r="L138" s="22"/>
      <c r="M138" s="22"/>
      <c r="N138" s="22"/>
      <c r="O138" s="22"/>
      <c r="P138" s="22"/>
      <c r="Q138" s="22"/>
    </row>
    <row r="139" spans="2:28" ht="39.5" customHeight="1" x14ac:dyDescent="0.2">
      <c r="B139" s="21" t="s">
        <v>39</v>
      </c>
      <c r="C139" s="21"/>
      <c r="D139" s="21"/>
      <c r="E139" s="21"/>
      <c r="F139" s="21"/>
      <c r="G139" s="21"/>
      <c r="H139" s="21"/>
      <c r="I139" s="21"/>
      <c r="J139" s="21"/>
      <c r="K139" s="21"/>
      <c r="L139" s="21"/>
      <c r="M139" s="21"/>
      <c r="N139" s="21"/>
      <c r="O139" s="21"/>
      <c r="P139" s="21"/>
      <c r="Q139" s="21"/>
    </row>
    <row r="140" spans="2:28" ht="15" customHeight="1" x14ac:dyDescent="0.35">
      <c r="B140" s="13" t="s">
        <v>43</v>
      </c>
      <c r="C140" s="9"/>
      <c r="D140" s="9"/>
      <c r="E140" s="9"/>
      <c r="F140" s="9"/>
      <c r="G140" s="9"/>
      <c r="H140" s="9"/>
    </row>
    <row r="142" spans="2:28" s="14" customFormat="1" ht="14.5" x14ac:dyDescent="0.35">
      <c r="B142" s="16" t="s">
        <v>45</v>
      </c>
      <c r="C142" s="16"/>
      <c r="D142" s="16"/>
      <c r="E142" s="16"/>
      <c r="F142" s="16"/>
      <c r="G142" s="16"/>
      <c r="H142" s="16"/>
      <c r="I142" s="16"/>
      <c r="J142" s="16"/>
      <c r="K142" s="16"/>
      <c r="L142" s="16"/>
      <c r="M142" s="16"/>
      <c r="N142" s="16"/>
      <c r="O142" s="16"/>
      <c r="P142" s="16"/>
      <c r="Q142" s="16"/>
      <c r="R142" s="16"/>
      <c r="S142" s="16"/>
      <c r="T142" s="16"/>
      <c r="U142" s="16"/>
      <c r="V142" s="16"/>
      <c r="W142" s="16"/>
      <c r="X142" s="16"/>
      <c r="Y142" s="16"/>
      <c r="Z142" s="16"/>
      <c r="AA142" s="16"/>
      <c r="AB142" s="16"/>
    </row>
    <row r="143" spans="2:28" s="14" customFormat="1" ht="13.5" customHeight="1" x14ac:dyDescent="0.35">
      <c r="B143" s="10" t="s">
        <v>46</v>
      </c>
    </row>
    <row r="144" spans="2:28" s="14" customFormat="1" ht="14.25" customHeight="1" x14ac:dyDescent="0.35">
      <c r="B144" s="15" t="s">
        <v>47</v>
      </c>
    </row>
  </sheetData>
  <mergeCells count="7">
    <mergeCell ref="B142:AB142"/>
    <mergeCell ref="B2:Q2"/>
    <mergeCell ref="B3:Q3"/>
    <mergeCell ref="C4:Q4"/>
    <mergeCell ref="B139:Q139"/>
    <mergeCell ref="B138:Q138"/>
    <mergeCell ref="B4:B5"/>
  </mergeCells>
  <conditionalFormatting sqref="C4 C5:Q5">
    <cfRule type="duplicateValues" dxfId="1" priority="1"/>
    <cfRule type="duplicateValues" dxfId="0" priority="2"/>
  </conditionalFormatting>
  <hyperlinks>
    <hyperlink ref="B144" r:id="rId1" xr:uid="{F5D77D54-3D1B-49AA-951B-8B231FAADBC6}"/>
  </hyperlinks>
  <pageMargins left="0.511811024" right="0.511811024" top="0.78740157499999996" bottom="0.78740157499999996" header="0.31496062000000002" footer="0.3149606200000000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7F1DB944546AC14D9D07083057F6086B" ma:contentTypeVersion="4" ma:contentTypeDescription="Crie um novo documento." ma:contentTypeScope="" ma:versionID="877966915a992cf9c8fd272f2738c322">
  <xsd:schema xmlns:xsd="http://www.w3.org/2001/XMLSchema" xmlns:xs="http://www.w3.org/2001/XMLSchema" xmlns:p="http://schemas.microsoft.com/office/2006/metadata/properties" xmlns:ns2="6010d4dc-7eae-49e0-bc55-212f6235a105" targetNamespace="http://schemas.microsoft.com/office/2006/metadata/properties" ma:root="true" ma:fieldsID="ddc9199152c53663fd800293c6da8d01" ns2:_="">
    <xsd:import namespace="6010d4dc-7eae-49e0-bc55-212f6235a105"/>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10d4dc-7eae-49e0-bc55-212f6235a10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0076D10-F608-4966-A37A-EE7BDED73953}">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8D26A769-FD8C-4DBA-991D-21713CE5316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010d4dc-7eae-49e0-bc55-212f6235a10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11E4456-880A-48F7-9349-02796AED6DD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D.REM.UF.10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jmorais</dc:creator>
  <cp:lastModifiedBy>Marcia S R. Tupinambá</cp:lastModifiedBy>
  <dcterms:created xsi:type="dcterms:W3CDTF">2025-10-30T11:11:06Z</dcterms:created>
  <dcterms:modified xsi:type="dcterms:W3CDTF">2025-12-30T18:41:58Z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0x0101007F1DB944546AC14D9D07083057F6086B</vt:lpwstr>
  </property>
</Properties>
</file>